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FE\5. COMPTABILITE\COMPTABILITE\TIMING COMPTES\2025\"/>
    </mc:Choice>
  </mc:AlternateContent>
  <bookViews>
    <workbookView xWindow="-120" yWindow="-120" windowWidth="25440" windowHeight="15390" tabRatio="759" activeTab="3"/>
  </bookViews>
  <sheets>
    <sheet name="Descriptif article par article" sheetId="4" r:id="rId1"/>
    <sheet name="Principes à suivre" sheetId="6" r:id="rId2"/>
    <sheet name="Fiche Patrimoine" sheetId="12" r:id="rId3"/>
    <sheet name="Fiche Fonds de  Réserve" sheetId="11" r:id="rId4"/>
    <sheet name="Fiche défraiement" sheetId="9" r:id="rId5"/>
  </sheets>
  <definedNames>
    <definedName name="_xlnm.Print_Titles" localSheetId="0">'Descriptif article par article'!$1:$2</definedName>
    <definedName name="_xlnm.Print_Area" localSheetId="0">'Descriptif article par article'!$A$1:$G$134</definedName>
    <definedName name="_xlnm.Print_Area" localSheetId="1">'Principes à suivre'!$A$1:$I$114</definedName>
  </definedNames>
  <calcPr calcId="152511"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20" i="11" l="1"/>
  <c r="D37" i="11"/>
</calcChain>
</file>

<file path=xl/sharedStrings.xml><?xml version="1.0" encoding="utf-8"?>
<sst xmlns="http://schemas.openxmlformats.org/spreadsheetml/2006/main" count="638" uniqueCount="512">
  <si>
    <t>Total</t>
  </si>
  <si>
    <t>R1</t>
  </si>
  <si>
    <t>R2</t>
  </si>
  <si>
    <t>R3</t>
  </si>
  <si>
    <t>R4</t>
  </si>
  <si>
    <t>Rentes foncières, en argent</t>
  </si>
  <si>
    <t>R5</t>
  </si>
  <si>
    <t>R6</t>
  </si>
  <si>
    <t>Revenus des fondations, rentes</t>
  </si>
  <si>
    <t>R7</t>
  </si>
  <si>
    <t>R8</t>
  </si>
  <si>
    <t>R9</t>
  </si>
  <si>
    <t>R10</t>
  </si>
  <si>
    <t>Intérêts  des fonds placés à la caisse épargne</t>
  </si>
  <si>
    <t>R11</t>
  </si>
  <si>
    <t>R12</t>
  </si>
  <si>
    <t>Coupe de bois</t>
  </si>
  <si>
    <t>R13</t>
  </si>
  <si>
    <t>Produits du cimetière, vente d'herbes</t>
  </si>
  <si>
    <t>R14</t>
  </si>
  <si>
    <t>Produits des chaises , bancs, tribunes</t>
  </si>
  <si>
    <t>R15</t>
  </si>
  <si>
    <t>Produits des troncs, quêtes et oblations</t>
  </si>
  <si>
    <t>R16</t>
  </si>
  <si>
    <t>Droit de la fabrique dans les inhumations et les services funèbres</t>
  </si>
  <si>
    <t>R17</t>
  </si>
  <si>
    <t>R18</t>
  </si>
  <si>
    <t>R19</t>
  </si>
  <si>
    <t>R20</t>
  </si>
  <si>
    <t>R21</t>
  </si>
  <si>
    <t>R22</t>
  </si>
  <si>
    <t>R23</t>
  </si>
  <si>
    <t>R24</t>
  </si>
  <si>
    <t>R25</t>
  </si>
  <si>
    <t>Subsides extraordinaires de la commune</t>
  </si>
  <si>
    <t>R26</t>
  </si>
  <si>
    <t>Subsides extraordinaires de la province</t>
  </si>
  <si>
    <t>R27</t>
  </si>
  <si>
    <t>R28</t>
  </si>
  <si>
    <t>Dépenses Ordinaires</t>
  </si>
  <si>
    <t>D1</t>
  </si>
  <si>
    <t>D2</t>
  </si>
  <si>
    <t>Vin</t>
  </si>
  <si>
    <t>D3</t>
  </si>
  <si>
    <t>D4</t>
  </si>
  <si>
    <t>Huile pour lampe ardente</t>
  </si>
  <si>
    <t>D5</t>
  </si>
  <si>
    <t>D6</t>
  </si>
  <si>
    <t>Chauffage</t>
  </si>
  <si>
    <t>Eau</t>
  </si>
  <si>
    <t>Fleurs</t>
  </si>
  <si>
    <t>D7</t>
  </si>
  <si>
    <t>Entretien des ornements, vases sacrés</t>
  </si>
  <si>
    <t>D8</t>
  </si>
  <si>
    <t>D9</t>
  </si>
  <si>
    <t>D10</t>
  </si>
  <si>
    <t>D11</t>
  </si>
  <si>
    <t xml:space="preserve">Autres </t>
  </si>
  <si>
    <t>D12</t>
  </si>
  <si>
    <t>Achat d'ornement et vases sacrés ordinaires</t>
  </si>
  <si>
    <t>D13</t>
  </si>
  <si>
    <t>Achat de meubles ustensiles sacrés ordinaires</t>
  </si>
  <si>
    <t>D14</t>
  </si>
  <si>
    <t>Achat de linge d'autel ordinaire</t>
  </si>
  <si>
    <t>D15</t>
  </si>
  <si>
    <t>Achat de livres liturgiques ordinaires</t>
  </si>
  <si>
    <t>D16</t>
  </si>
  <si>
    <t>Traitement du clerc</t>
  </si>
  <si>
    <t>D17</t>
  </si>
  <si>
    <t>Traitement du sacristain</t>
  </si>
  <si>
    <t>D18</t>
  </si>
  <si>
    <t>Traitement des chantres</t>
  </si>
  <si>
    <t>D19</t>
  </si>
  <si>
    <t>Traitement de l'organiste</t>
  </si>
  <si>
    <t>D20</t>
  </si>
  <si>
    <t>Traitement du souffleur</t>
  </si>
  <si>
    <t>D21</t>
  </si>
  <si>
    <t>Traitement des enfants de chœur</t>
  </si>
  <si>
    <t>D22</t>
  </si>
  <si>
    <t>Traitement des sonneurs</t>
  </si>
  <si>
    <t>D23</t>
  </si>
  <si>
    <t>Traitement du porte-croix</t>
  </si>
  <si>
    <t>D24</t>
  </si>
  <si>
    <t>Traitement du bedeau</t>
  </si>
  <si>
    <t>D25</t>
  </si>
  <si>
    <t>Traitement du suisse</t>
  </si>
  <si>
    <t>D26</t>
  </si>
  <si>
    <t>D27</t>
  </si>
  <si>
    <t>Entretien et réparations église</t>
  </si>
  <si>
    <t>D28</t>
  </si>
  <si>
    <t>Entretien et réparations de la sacristie</t>
  </si>
  <si>
    <t>D29</t>
  </si>
  <si>
    <t>Entretien et réparations du cimetière</t>
  </si>
  <si>
    <t>D30</t>
  </si>
  <si>
    <t>Entretien et réparations du presbytère</t>
  </si>
  <si>
    <t>D31</t>
  </si>
  <si>
    <t>Entretien et réparations autres propriétés bâties</t>
  </si>
  <si>
    <t>D32</t>
  </si>
  <si>
    <t>Entretien et réparations  de l'orgue</t>
  </si>
  <si>
    <t>D33</t>
  </si>
  <si>
    <t>Entretien et réparations des cloches</t>
  </si>
  <si>
    <t>D34</t>
  </si>
  <si>
    <t>Entretien et réparations de l'horloge</t>
  </si>
  <si>
    <t>D35</t>
  </si>
  <si>
    <t>D36</t>
  </si>
  <si>
    <t>supplément du traitement du curé</t>
  </si>
  <si>
    <t>D37</t>
  </si>
  <si>
    <t>supplément traitement du vicaire</t>
  </si>
  <si>
    <t>D38</t>
  </si>
  <si>
    <t>Indemnité du prêtre habitué ou auxiliaire</t>
  </si>
  <si>
    <t>D39</t>
  </si>
  <si>
    <t>Honoraire des prédicateurs</t>
  </si>
  <si>
    <t>D40</t>
  </si>
  <si>
    <t>Visites décanales</t>
  </si>
  <si>
    <t>D41</t>
  </si>
  <si>
    <t>Remises allouées au trésorier</t>
  </si>
  <si>
    <t>D42</t>
  </si>
  <si>
    <t>Remise allouée à l'Evêché</t>
  </si>
  <si>
    <t>D43</t>
  </si>
  <si>
    <t>Acquit des anniv., messes et services religieux fondés</t>
  </si>
  <si>
    <t>D44</t>
  </si>
  <si>
    <t>Intérêts des capitaux dus</t>
  </si>
  <si>
    <t>D45</t>
  </si>
  <si>
    <t>D46</t>
  </si>
  <si>
    <t>Frais de téléphone</t>
  </si>
  <si>
    <t>D47</t>
  </si>
  <si>
    <t>Contributions</t>
  </si>
  <si>
    <t>D48</t>
  </si>
  <si>
    <t>Assurances contre l'incendie</t>
  </si>
  <si>
    <t>D49</t>
  </si>
  <si>
    <t>Fonds de réserve</t>
  </si>
  <si>
    <t>D50</t>
  </si>
  <si>
    <t>Dépenses Extraordinaires</t>
  </si>
  <si>
    <t>D51</t>
  </si>
  <si>
    <t>D52</t>
  </si>
  <si>
    <t>D53</t>
  </si>
  <si>
    <t>Placement de capitaux</t>
  </si>
  <si>
    <t>D54</t>
  </si>
  <si>
    <t>Achat d'ornement , vases sacrés non compris au chapitre I</t>
  </si>
  <si>
    <t>D55</t>
  </si>
  <si>
    <t>Décoration embellissement de l'église</t>
  </si>
  <si>
    <t>D56</t>
  </si>
  <si>
    <t>Grosses réparations construction église</t>
  </si>
  <si>
    <t>D57</t>
  </si>
  <si>
    <t>Grosses réparations construction du cimetière</t>
  </si>
  <si>
    <t>D58</t>
  </si>
  <si>
    <t>Grosses réparations construction du presbytère</t>
  </si>
  <si>
    <t>D59</t>
  </si>
  <si>
    <t>Grosses réparations construction autres propriétés bâties</t>
  </si>
  <si>
    <t>D60</t>
  </si>
  <si>
    <t>Frais de procédure</t>
  </si>
  <si>
    <t>D61</t>
  </si>
  <si>
    <t>Abonnement Eglise de Liège</t>
  </si>
  <si>
    <t>Nettoiement de l'église matériel</t>
  </si>
  <si>
    <t>Descriptif article par article</t>
  </si>
  <si>
    <t>Article</t>
  </si>
  <si>
    <t>Description</t>
  </si>
  <si>
    <t>Nom</t>
  </si>
  <si>
    <t>Extrait de banque</t>
  </si>
  <si>
    <t>Revenus de location d'une terre issu d'une fondation</t>
  </si>
  <si>
    <t>Relevé de la banque</t>
  </si>
  <si>
    <t>Revenus provenant d'un placement (ETAT)</t>
  </si>
  <si>
    <t>Revenus</t>
  </si>
  <si>
    <t>Collectes et les troncs (uniquement la part  de la fabrique)</t>
  </si>
  <si>
    <t>Collectes chauffage</t>
  </si>
  <si>
    <t xml:space="preserve">Détails </t>
  </si>
  <si>
    <t>Charge locative payées par les locataires</t>
  </si>
  <si>
    <t>Détails exemple :
charge appartement 1 : 12*xx€=xxx€
Charge appartement 2 : 9*xx€ = xxx€ (non loué 3 mois)</t>
  </si>
  <si>
    <t>Calcul réalisé à l'entête du budget</t>
  </si>
  <si>
    <t>Montant global de l'emprunt</t>
  </si>
  <si>
    <t>Placement échu (sans les intérêts)</t>
  </si>
  <si>
    <t xml:space="preserve">Autres   </t>
  </si>
  <si>
    <t>Utilisation du fonds de réserve (Extraordinaire)</t>
  </si>
  <si>
    <t>Facture</t>
  </si>
  <si>
    <t xml:space="preserve">Factures </t>
  </si>
  <si>
    <t>Ampoules, piles sont à mettre en D27 (entretien)</t>
  </si>
  <si>
    <t>Factures ou ticket de caisse</t>
  </si>
  <si>
    <t>Factures</t>
  </si>
  <si>
    <t>Pas de Forfait. Descriptif des prestations effectuées</t>
  </si>
  <si>
    <t>Fiche de salaire,
 extrait de banque</t>
  </si>
  <si>
    <t>Pas de forfait</t>
  </si>
  <si>
    <t>Charges Sociales</t>
  </si>
  <si>
    <t>Précompte professionnels versé</t>
  </si>
  <si>
    <t>Assurance diverses</t>
  </si>
  <si>
    <t>Sabam/reprobel</t>
  </si>
  <si>
    <t>Secrétariat social</t>
  </si>
  <si>
    <t>Entretien et réparations autres</t>
  </si>
  <si>
    <t>Extincteurs</t>
  </si>
  <si>
    <t>Papier plumes encres registre, informatique</t>
  </si>
  <si>
    <t>Encre, papier, farde, photocopies, logiciel informatique, ordinateur, phocopieur,…</t>
  </si>
  <si>
    <t>Courrier de la compagnie d'assurance</t>
  </si>
  <si>
    <t>Frais de timbres, téléphone de la fabrique</t>
  </si>
  <si>
    <t>Fiche de paie</t>
  </si>
  <si>
    <t>Frais de déplacement - Organiste</t>
  </si>
  <si>
    <t>facture ou fiche de paie</t>
  </si>
  <si>
    <t>Facture ou tickets de caisse ou extrait de banque</t>
  </si>
  <si>
    <t>Réparations</t>
  </si>
  <si>
    <t>Dépenses diverses</t>
  </si>
  <si>
    <t>Déficit du compte de l'année pénultième</t>
  </si>
  <si>
    <t>Si les placements de capitaux (bons de caisse, placement à terme,…) ont été réalisés sur l'exercice</t>
  </si>
  <si>
    <t>Détail succinct de tous les loyers 
Ex : location Garage  12* xx€ =xxx€
     Location n°12  11*xxx€ = xxxx€ (pas loué 1 mois)</t>
  </si>
  <si>
    <t>Taxe poubelle</t>
  </si>
  <si>
    <t>Frais de procession</t>
  </si>
  <si>
    <t>Société de nettoyage (prestations de service) 
ampoule, clous, matériel électrique, corniches,...
Entretien de l'église</t>
  </si>
  <si>
    <t>Avantages sociaux ouvriers</t>
  </si>
  <si>
    <t xml:space="preserve"> </t>
  </si>
  <si>
    <t>1.</t>
  </si>
  <si>
    <t>2.</t>
  </si>
  <si>
    <t>3.</t>
  </si>
  <si>
    <t>4.</t>
  </si>
  <si>
    <t>7.</t>
  </si>
  <si>
    <t>8.</t>
  </si>
  <si>
    <t>9.</t>
  </si>
  <si>
    <t>Date</t>
  </si>
  <si>
    <t>Montant de l'indemnité</t>
  </si>
  <si>
    <t>Total de représentation</t>
  </si>
  <si>
    <t>Nombre</t>
  </si>
  <si>
    <t>Défraiement pour le linge et racomodage</t>
  </si>
  <si>
    <t xml:space="preserve">Période du                                 au                  </t>
  </si>
  <si>
    <t>Factures, tickets de caisse, extrait bancaire</t>
  </si>
  <si>
    <t>Factures, extrait bancaire</t>
  </si>
  <si>
    <t>Tickets de caisse, factures, extrait bancaire</t>
  </si>
  <si>
    <t>Charges payées par la fabrique pour les salaires</t>
  </si>
  <si>
    <t>Médecine du travail</t>
  </si>
  <si>
    <t>Fabrique d'église Saint…</t>
  </si>
  <si>
    <t>Monsieur le Curé; "Monsieur Untel, président de la fabrique d'Eglise…"</t>
  </si>
  <si>
    <t>Mais plutôt :</t>
  </si>
  <si>
    <t>c/o Monsieur ….</t>
  </si>
  <si>
    <t>rue …</t>
  </si>
  <si>
    <t>XYZ</t>
  </si>
  <si>
    <r>
      <t>L'o</t>
    </r>
    <r>
      <rPr>
        <b/>
        <sz val="11"/>
        <color theme="1"/>
        <rFont val="Calibri"/>
        <family val="2"/>
        <scheme val="minor"/>
      </rPr>
      <t>bjet de la facture</t>
    </r>
    <r>
      <rPr>
        <sz val="11"/>
        <color theme="1"/>
        <rFont val="Calibri"/>
        <family val="2"/>
        <scheme val="minor"/>
      </rPr>
      <t>, description précise</t>
    </r>
  </si>
  <si>
    <t xml:space="preserve">Attention : </t>
  </si>
  <si>
    <r>
      <t xml:space="preserve">La </t>
    </r>
    <r>
      <rPr>
        <b/>
        <u/>
        <sz val="11"/>
        <color theme="1"/>
        <rFont val="Calibri"/>
        <family val="2"/>
        <scheme val="minor"/>
      </rPr>
      <t>DATE</t>
    </r>
    <r>
      <rPr>
        <sz val="11"/>
        <color theme="1"/>
        <rFont val="Calibri"/>
        <family val="2"/>
        <scheme val="minor"/>
      </rPr>
      <t xml:space="preserve"> de la facture .</t>
    </r>
  </si>
  <si>
    <t>Quantités, heures prestées, mesures, ... doivent figurer.</t>
  </si>
  <si>
    <t>Justificatifs au compte</t>
  </si>
  <si>
    <t>Etat détaillé de la situation patrimoniale.  Relevé des terres et immeubles avec indication des baux en cours et des loyers (et charges)</t>
  </si>
  <si>
    <t>Relevé des placements dossier-titres avec capital-intérêts-échéance</t>
  </si>
  <si>
    <t>Revenus provenant d'un placement 
 sans fondations</t>
  </si>
  <si>
    <t>Revenus provenant de la coupe d'entretien, élagage, éclaircie</t>
  </si>
  <si>
    <t>Versements trimestriels venant du Conseil Economique. 
Uniquement la part de la Fabrique d'Eglise</t>
  </si>
  <si>
    <t>Supplément de la commune pour les frais ordinaires du culte</t>
  </si>
  <si>
    <t>Subside communal année 20..  (exercices antérieurs)</t>
  </si>
  <si>
    <t>Subside versé (exercice concerné)</t>
  </si>
  <si>
    <t>Casuels des mariage et obsèques (uniquement la part de la fabrique)</t>
  </si>
  <si>
    <t>Remboursements fournisseurs, assurance</t>
  </si>
  <si>
    <t>En cas d'insuffisance des revenus, financement privé</t>
  </si>
  <si>
    <t>Loyers de maisons</t>
  </si>
  <si>
    <t>Fermages biens en argent</t>
  </si>
  <si>
    <t>Fermages en nature, évaluation en argent</t>
  </si>
  <si>
    <t>Rentes foncières en nature, évaluation en argent</t>
  </si>
  <si>
    <t>Revenus des fondations, fermages</t>
  </si>
  <si>
    <t>Intérêts des fonds placés sur hypothèques</t>
  </si>
  <si>
    <t>Intérêts des fonds placés en rente sur l'Etat</t>
  </si>
  <si>
    <t xml:space="preserve">Intérêts de fonds placés en autre valeur </t>
  </si>
  <si>
    <t>Chasse</t>
  </si>
  <si>
    <t>Emprunts</t>
  </si>
  <si>
    <t>Remboursements de capitaux</t>
  </si>
  <si>
    <t>Montant provenant de l'article D61 du compte
Somme qui concerne un projet</t>
  </si>
  <si>
    <t>Cire, encens et chandelles</t>
  </si>
  <si>
    <t>Eclairage</t>
  </si>
  <si>
    <t>Blanchissage / raccommodage du linge</t>
  </si>
  <si>
    <t>Utilisation du fonds de réserve (ordinaire) constitué l'année X-1</t>
  </si>
  <si>
    <t>Montant provenant de l'article D49 au compte X-1</t>
  </si>
  <si>
    <t>Prendre le compte de l'exercice N-2 et
le budget de l'exercice N-1 (pour le détail du calcul voir annexe)  Suivre le schéma</t>
  </si>
  <si>
    <t>Recettes Ordinaires</t>
  </si>
  <si>
    <t>Recettes extraordinaires</t>
  </si>
  <si>
    <t>Uniquement pour la célébration du culte (cierge pascal et cierge d'autel)</t>
  </si>
  <si>
    <t>La notion de dépassement de crédits budgétaires  doit être comprise au niveau</t>
  </si>
  <si>
    <t>Revenus ou loyers de terre, non grevés de fondations</t>
  </si>
  <si>
    <t>Autres recettes ordinaires :</t>
  </si>
  <si>
    <t>Pas de constitution, au niveau du budget, si un subside communal est versé.</t>
  </si>
  <si>
    <t>Fonds réserve est réservé pour un projet à court terme.</t>
  </si>
  <si>
    <t>Exemples : 
- Réserve pour futures grosses réparations. 
- Grosses réparations dont le subside a déjà été versé (moins les travaux déjà effectués);
- Placement non reconduit qui s'effectuera sur l'exercice qui suit;</t>
  </si>
  <si>
    <t>Descriptif et prix</t>
  </si>
  <si>
    <t>Total :</t>
  </si>
  <si>
    <t>Note de crédit (compensations à éviter)</t>
  </si>
  <si>
    <t>(remboursement du capital et des intérêts à l'article D44)</t>
  </si>
  <si>
    <t>Ventes de biens, coupes extraordinaires</t>
  </si>
  <si>
    <t>Prévision (dossier en cours)</t>
  </si>
  <si>
    <t>Produit de la vente de bois (coupe à blanc), vente d' immeuble, de terrains   (opération soumise à autorisation)</t>
  </si>
  <si>
    <t xml:space="preserve">Donations, legs </t>
  </si>
  <si>
    <t>Dons et legs perçus  (opération soumise à autorisation)</t>
  </si>
  <si>
    <t>Subsides versés sur production de facture</t>
  </si>
  <si>
    <t>Subsides perçus sur production de facture</t>
  </si>
  <si>
    <t>Cette somme devrait être placée sur un compte distinct du compte courant (pour plus de clarté pour le trésorier) lors de la constitution.  Ici, on verrai le mouvement du compte de fonds de réserve vers le compte courant</t>
  </si>
  <si>
    <t xml:space="preserve">Remboursement Assurance (un sinistre) </t>
  </si>
  <si>
    <t>Sinistre indemnisé par la compagnie d'assurance</t>
  </si>
  <si>
    <t xml:space="preserve">Subside communal extraordinaire payé tardivement </t>
  </si>
  <si>
    <t>Subsides extraordinaire (d'une année antérieure)</t>
  </si>
  <si>
    <t>Pain autel</t>
  </si>
  <si>
    <t>Uniquement pour la célébration du culte. Consommation de l'année.</t>
  </si>
  <si>
    <t xml:space="preserve">Consommation concernant l'église(s), sacristie  et local occupé par la fabrique </t>
  </si>
  <si>
    <t>Consommation énergétique concernant l'église(s), sacristie et local occupé par la fabrique (réunion de la fabrique)</t>
  </si>
  <si>
    <t>Consommation énergétique concernant l'église(s), sacristie et local occupé par la fabrique</t>
  </si>
  <si>
    <t>Achat de livres pour la célébration du culte.
Photocopies des feuilles de lecture (messe)</t>
  </si>
  <si>
    <t>Participation au service diocésain pour la gestion du patrimoine</t>
  </si>
  <si>
    <t xml:space="preserve">Traitement des autres employés </t>
  </si>
  <si>
    <t xml:space="preserve">Pas de forfait (sauf les tarifs diocésain comme les enfants de chœurs).  Indemnité de bénévolat (montant légaux maximum par jour et par an)
</t>
  </si>
  <si>
    <t>L'occupant prend en charge l'entretien courant et ses dépenses de consommation</t>
  </si>
  <si>
    <t>Le montant de ses réparations et entretiens doit être couvert par le montant  des loyers</t>
  </si>
  <si>
    <t>Forfait pour le doyen</t>
  </si>
  <si>
    <t>Remise à l'Evêché représente maximum :
1% des recettes ordinaires.  Ne peut être prévu, si il y a  subside communal</t>
  </si>
  <si>
    <t>Précompte immobilier</t>
  </si>
  <si>
    <t>Avertissement extrait de rôle</t>
  </si>
  <si>
    <t>Contrat d'assurance contracté par la fabrique d'Église pour l'église (même si elle n'est pas propriétaire de l'église), le presbytère et autres propriétés de la fabrique</t>
  </si>
  <si>
    <t>Assurance RC (bénévole)</t>
  </si>
  <si>
    <t xml:space="preserve">Assurance Loi </t>
  </si>
  <si>
    <t xml:space="preserve">Frais bancaires </t>
  </si>
  <si>
    <t>Tous les frais de gestion, intérêts et frais d'envoi</t>
  </si>
  <si>
    <t>Montant versé par la fabrique pour la gestion des salaires par un secrétariat social</t>
  </si>
  <si>
    <t>Relevé des déplacements</t>
  </si>
  <si>
    <t>Divers  (donner un intitulé à la dépense)</t>
  </si>
  <si>
    <t>Relevé du patrimoine mobilier Tout placement échu doit faire l'objet d'un replacement (D53)</t>
  </si>
  <si>
    <t>En cas d'insuffisance des revenus, financement par la commune ou la Région wallonne</t>
  </si>
  <si>
    <t>Constitués pour un projet bien défini (à l'extraordinaire)</t>
  </si>
  <si>
    <t>Les factures doivent être établies au nom de la fabrique (y compris les factures d'énergie)</t>
  </si>
  <si>
    <t>C'est la date de facturation qui importe et non le paiement.</t>
  </si>
  <si>
    <t>Le boni de l'exercice peut servir à financer des dépenses ordinaires et extraordinaires</t>
  </si>
  <si>
    <t>Opération dossier clôturé (prix)</t>
  </si>
  <si>
    <t>Entretien des meubles et ustensiles de l'église et de la sacristie</t>
  </si>
  <si>
    <t>Les cimetières sont propriété communal, ni l'entretien ni les réparations n'incombe pas la fabrique</t>
  </si>
  <si>
    <t xml:space="preserve">Exonération des messes fondées. 
Nombre de messes * 7€  (voir décret  de révision des  fondations)
Somme à verser au célébrant effectif </t>
  </si>
  <si>
    <t>Tableau d'amortissement de l'emprunt
Cette dépenses fait partie des dépenses qui doivent être couverte par le subside communal en cas d'insuffisance des revenus de la fabrique</t>
  </si>
  <si>
    <t>Solde négatif du compte précédent approuvé par la tutelle (décision de la tutelle à vérifier et si nécessaire faire les corrections)</t>
  </si>
  <si>
    <t>Intérêts perçus pour un placement issu d'une fondation</t>
  </si>
  <si>
    <t>Montant approuvé par la tutelle (solde positif)</t>
  </si>
  <si>
    <t>Célébration du culte objet de consommation</t>
  </si>
  <si>
    <t>Autres dépenses extraordinaires :</t>
  </si>
  <si>
    <t xml:space="preserve">Salaires ou indemnités </t>
  </si>
  <si>
    <t>Le nettoyage effectué par un bénévole;
Chèque ALE</t>
  </si>
  <si>
    <t>Grosses réparations fortuites  et qui  ne sont pas de nature à se reproduire tous les ans.</t>
  </si>
  <si>
    <t>Ces fonds  seront réinjectés sur l'exercice suivant via une modification budgétaire</t>
  </si>
  <si>
    <t>12.</t>
  </si>
  <si>
    <r>
      <t>La</t>
    </r>
    <r>
      <rPr>
        <b/>
        <sz val="11"/>
        <color theme="1"/>
        <rFont val="Calibri"/>
        <family val="2"/>
        <scheme val="minor"/>
      </rPr>
      <t xml:space="preserve"> somme</t>
    </r>
    <r>
      <rPr>
        <sz val="11"/>
        <color theme="1"/>
        <rFont val="Calibri"/>
        <family val="2"/>
        <scheme val="minor"/>
      </rPr>
      <t xml:space="preserve"> due, précisant, éventuellement, le pourcentage et le montant de la TVA.</t>
    </r>
  </si>
  <si>
    <t>5.</t>
  </si>
  <si>
    <t>En ce qui concerne les factures</t>
  </si>
  <si>
    <t>10.</t>
  </si>
  <si>
    <t>11.</t>
  </si>
  <si>
    <t>avec les justificatifs.</t>
  </si>
  <si>
    <t xml:space="preserve">Pour les fabriques utilisant un logiciel informatique de comptabilité, le grand-livre </t>
  </si>
  <si>
    <t>article par article doit être joint aux justificatifs.</t>
  </si>
  <si>
    <t xml:space="preserve">Les dépenses de consommation de la personne occupant le presbytère sont à charge  </t>
  </si>
  <si>
    <t xml:space="preserve">Si vous travaillez avec les extraits de banque "online" (sur le WEB), vous pouvez nous </t>
  </si>
  <si>
    <t>la fabrique.</t>
  </si>
  <si>
    <r>
      <t xml:space="preserve">On </t>
    </r>
    <r>
      <rPr>
        <b/>
        <sz val="9"/>
        <color theme="1"/>
        <rFont val="Calibri"/>
        <family val="2"/>
        <scheme val="minor"/>
      </rPr>
      <t>ne</t>
    </r>
    <r>
      <rPr>
        <sz val="9"/>
        <color theme="1"/>
        <rFont val="Calibri"/>
        <family val="2"/>
        <scheme val="minor"/>
      </rPr>
      <t xml:space="preserve"> notera </t>
    </r>
    <r>
      <rPr>
        <b/>
        <sz val="9"/>
        <color theme="1"/>
        <rFont val="Calibri"/>
        <family val="2"/>
        <scheme val="minor"/>
      </rPr>
      <t>donc pas</t>
    </r>
    <r>
      <rPr>
        <sz val="9"/>
        <color theme="1"/>
        <rFont val="Calibri"/>
        <family val="2"/>
        <scheme val="minor"/>
      </rPr>
      <t xml:space="preserve"> :  </t>
    </r>
  </si>
  <si>
    <t>Exemples de défraiement (pour le compte)</t>
  </si>
  <si>
    <t>La facture générale est prise en charge par l'Evêché et est récupérée auprès de chaque fabrique.</t>
  </si>
  <si>
    <t>En cas de facture hors exercice, joindre le bon de commande.</t>
  </si>
  <si>
    <t>Principes</t>
  </si>
  <si>
    <t>Consignes</t>
  </si>
  <si>
    <t>Recommandations</t>
  </si>
  <si>
    <r>
      <t xml:space="preserve">Le </t>
    </r>
    <r>
      <rPr>
        <b/>
        <sz val="11"/>
        <color theme="1"/>
        <rFont val="Calibri"/>
        <family val="2"/>
        <scheme val="minor"/>
      </rPr>
      <t>Paiement</t>
    </r>
    <r>
      <rPr>
        <sz val="11"/>
        <color theme="1"/>
        <rFont val="Calibri"/>
        <family val="2"/>
        <scheme val="minor"/>
      </rPr>
      <t xml:space="preserve"> de la facture, il peut et doit être exécuté avant la clôture définitive du</t>
    </r>
  </si>
  <si>
    <t>Le trésorier veillera joindre, et à classer les pièces justificatives article par article,</t>
  </si>
  <si>
    <t>tant pour les recettes que les dépenses. Les mandats ne sont pas exigés par l'Evêché.</t>
  </si>
  <si>
    <t xml:space="preserve">L'utilisation de forfait n'est pas autorisée.  Au contraire, les frais divers doivent être </t>
  </si>
  <si>
    <t>travaux ultérieurs plus importants.</t>
  </si>
  <si>
    <t>Défraiement pour les frais de déplacement de l'organiste</t>
  </si>
  <si>
    <t>Rappel Taux de TVA :</t>
  </si>
  <si>
    <t xml:space="preserve">Placement venant à échéance </t>
  </si>
  <si>
    <t>Tableau explicatif reprenant le détail des travaux prévus pour l'article concerné (au niveau du budget et modification budgétaire) voir exemple annexé</t>
  </si>
  <si>
    <t>Montant provenant de l'article D49 du compte
Somme qui concerne un projet</t>
  </si>
  <si>
    <t>Pas de Forfait</t>
  </si>
  <si>
    <t>Entretien annuel chauffage de l'église</t>
  </si>
  <si>
    <t>Entretien annuel des extincteurs de l'église</t>
  </si>
  <si>
    <t>3 Abonnements pour la fabrique  (maximum)</t>
  </si>
  <si>
    <t>Produits pour nettoyer l'église, remplacement des paillasson, nettoyage effectué par une société de nettoyage</t>
  </si>
  <si>
    <t>Factures , ticket de caisse, extrait bancaire</t>
  </si>
  <si>
    <r>
      <t xml:space="preserve">        Une recette extraordinaire (sous réserve du boni de l'exercice) ne peut </t>
    </r>
    <r>
      <rPr>
        <b/>
        <sz val="11"/>
        <color theme="1"/>
        <rFont val="Calibri"/>
        <family val="2"/>
        <scheme val="minor"/>
      </rPr>
      <t xml:space="preserve">JAMAIS </t>
    </r>
  </si>
  <si>
    <r>
      <t xml:space="preserve">financer une </t>
    </r>
    <r>
      <rPr>
        <b/>
        <sz val="11"/>
        <color theme="1"/>
        <rFont val="Calibri"/>
        <family val="2"/>
        <scheme val="minor"/>
      </rPr>
      <t>dépense ordinaire</t>
    </r>
    <r>
      <rPr>
        <sz val="11"/>
        <color theme="1"/>
        <rFont val="Calibri"/>
        <family val="2"/>
        <scheme val="minor"/>
      </rPr>
      <t xml:space="preserve">. </t>
    </r>
  </si>
  <si>
    <t>6.</t>
  </si>
  <si>
    <r>
      <t>Les placements autorisés sont des placements à</t>
    </r>
    <r>
      <rPr>
        <b/>
        <sz val="11"/>
        <color theme="1"/>
        <rFont val="Calibri"/>
        <family val="2"/>
        <scheme val="minor"/>
      </rPr>
      <t xml:space="preserve"> capital garanti</t>
    </r>
    <r>
      <rPr>
        <sz val="11"/>
        <color theme="1"/>
        <rFont val="Calibri"/>
        <family val="2"/>
        <scheme val="minor"/>
      </rPr>
      <t xml:space="preserve"> (à l'échéance) produisant </t>
    </r>
  </si>
  <si>
    <t>précisés et appuyés par des factures.</t>
  </si>
  <si>
    <r>
      <t xml:space="preserve">intégralité (donc </t>
    </r>
    <r>
      <rPr>
        <b/>
        <sz val="11"/>
        <color theme="1"/>
        <rFont val="Calibri"/>
        <family val="2"/>
        <scheme val="minor"/>
      </rPr>
      <t>pas de compensation entre les recettes et les dépenses</t>
    </r>
    <r>
      <rPr>
        <sz val="11"/>
        <color theme="1"/>
        <rFont val="Calibri"/>
        <family val="2"/>
        <scheme val="minor"/>
      </rPr>
      <t xml:space="preserve"> comme cela est </t>
    </r>
  </si>
  <si>
    <t xml:space="preserve">Tous les articles du modèle comptable  doivent être repris dans le compte et le budget de </t>
  </si>
  <si>
    <t xml:space="preserve">pour faire face à ses charges,  le surplus peut être mis "en réserve " pour faire face à des </t>
  </si>
  <si>
    <t>extraordinaire")</t>
  </si>
  <si>
    <t xml:space="preserve">(R18 "utilisation du fonds de réserve ordinaire" ou R28  "utilisation du fonds de réserve </t>
  </si>
  <si>
    <t xml:space="preserve">effectuer certaines dépenses spécifiques (travaux non effectués), il lui est conseillé de </t>
  </si>
  <si>
    <t xml:space="preserve">mettre en fonds de réserve  la partie des recettes destinée au financement de ces </t>
  </si>
  <si>
    <t>dépenses non réalisées, pour éviter de gonfler anormalement le solde du compte.</t>
  </si>
  <si>
    <t>Comptabilité fabricienne : pour vous aider</t>
  </si>
  <si>
    <t xml:space="preserve"> Nous vous remercions beaucoup pour le temps que vous consacrez à la gestion du culte</t>
  </si>
  <si>
    <t xml:space="preserve"> modifications budgétaires : Recettes ordinaires égales ou supérieures aux dépenses   </t>
  </si>
  <si>
    <t xml:space="preserve"> ordinaires; Recettes extraordinaires = dépenses extraordinaires. Un surplus de recettes </t>
  </si>
  <si>
    <t>ordinaires peut financer des dépenses extraordinaires mais jamais l'inverse.</t>
  </si>
  <si>
    <t xml:space="preserve">de chaque article.  Il peut y avoir une tolérance de la tutelle pour l'acceptation d'un  </t>
  </si>
  <si>
    <t>* Réparation effectuée à l'église  21%</t>
  </si>
  <si>
    <t xml:space="preserve">* Réparation effectuée aux autres propriétés et presbytère (dans la mesure </t>
  </si>
  <si>
    <r>
      <rPr>
        <u/>
        <sz val="11"/>
        <color theme="1"/>
        <rFont val="Calibri"/>
        <family val="2"/>
        <scheme val="minor"/>
      </rPr>
      <t>Les comptes sont annuels</t>
    </r>
    <r>
      <rPr>
        <sz val="11"/>
        <color theme="1"/>
        <rFont val="Calibri"/>
        <family val="2"/>
        <scheme val="minor"/>
      </rPr>
      <t>, ils débutent le 01 janvier et se terminent au 31 décembre.</t>
    </r>
  </si>
  <si>
    <r>
      <t>L'</t>
    </r>
    <r>
      <rPr>
        <b/>
        <sz val="11"/>
        <color theme="1"/>
        <rFont val="Calibri"/>
        <family val="2"/>
        <scheme val="minor"/>
      </rPr>
      <t>équilibre interne</t>
    </r>
    <r>
      <rPr>
        <sz val="11"/>
        <color theme="1"/>
        <rFont val="Calibri"/>
        <family val="2"/>
        <scheme val="minor"/>
      </rPr>
      <t xml:space="preserve"> doit être respecté tant au budget qu'au compte et au niveau des </t>
    </r>
  </si>
  <si>
    <r>
      <t>La comptabilité fabricienne est une</t>
    </r>
    <r>
      <rPr>
        <u/>
        <sz val="11"/>
        <color theme="1"/>
        <rFont val="Calibri"/>
        <family val="2"/>
        <scheme val="minor"/>
      </rPr>
      <t xml:space="preserve"> </t>
    </r>
    <r>
      <rPr>
        <b/>
        <sz val="11"/>
        <color theme="1"/>
        <rFont val="Calibri"/>
        <family val="2"/>
        <scheme val="minor"/>
      </rPr>
      <t>comptabilité de caisse</t>
    </r>
    <r>
      <rPr>
        <sz val="11"/>
        <color theme="1"/>
        <rFont val="Calibri"/>
        <family val="2"/>
        <scheme val="minor"/>
      </rPr>
      <t xml:space="preserve"> (Recettes-Dépenses).</t>
    </r>
  </si>
  <si>
    <t>R22, R23, R24 : toute somme inscrite à ces articles doit absolument correspondre  à une</t>
  </si>
  <si>
    <r>
      <t xml:space="preserve"> </t>
    </r>
    <r>
      <rPr>
        <b/>
        <sz val="11"/>
        <color theme="1"/>
        <rFont val="Calibri"/>
        <family val="2"/>
        <scheme val="minor"/>
      </rPr>
      <t>et</t>
    </r>
    <r>
      <rPr>
        <sz val="11"/>
        <color theme="1"/>
        <rFont val="Calibri"/>
        <family val="2"/>
        <scheme val="minor"/>
      </rPr>
      <t xml:space="preserve"> en dépense D53.</t>
    </r>
  </si>
  <si>
    <t xml:space="preserve">Les remboursements et les placements de capitaux doivent  figurer  en recette R23 </t>
  </si>
  <si>
    <t xml:space="preserve">Toute recette et dépense est imputée au compte de l'exercice dans son </t>
  </si>
  <si>
    <t xml:space="preserve">parfois le cas suite à une facture de régularisation pour les dépenses d'énergie.  En pareil </t>
  </si>
  <si>
    <t>cas, le remboursement apparaîtra en recettes et non en dépense négative).</t>
  </si>
  <si>
    <t xml:space="preserve">Au chapitre I des dépenses ordinaires doivent être mentionnées  les dépenses de </t>
  </si>
  <si>
    <t xml:space="preserve">consommation, alors que les dépenses d'entretien doivent figurer au chapitre II des </t>
  </si>
  <si>
    <t xml:space="preserve">dépenses. </t>
  </si>
  <si>
    <t>Sont prises en compte les factures de l'année de l'exercice.  C'est la date de</t>
  </si>
  <si>
    <t xml:space="preserve">Au compte : Le montant à inscrire en R19  est le solde du compte précédent </t>
  </si>
  <si>
    <t xml:space="preserve">Les collectes brutes ne doivent pas transiter par le compte bancaire de la fabrique.  </t>
  </si>
  <si>
    <t xml:space="preserve">Elles sont gérées par l'UP.  Seule la part revenant à la fabrique dans les collectes et le  </t>
  </si>
  <si>
    <t>casuel sont versés sur son compte bancaire.</t>
  </si>
  <si>
    <r>
      <t>Frais de téléphone D46 est accepté</t>
    </r>
    <r>
      <rPr>
        <b/>
        <sz val="11"/>
        <color theme="1"/>
        <rFont val="Calibri"/>
        <family val="2"/>
        <scheme val="minor"/>
      </rPr>
      <t xml:space="preserve"> un seul</t>
    </r>
    <r>
      <rPr>
        <sz val="11"/>
        <color theme="1"/>
        <rFont val="Calibri"/>
        <family val="2"/>
        <scheme val="minor"/>
      </rPr>
      <t xml:space="preserve"> abonnement téléphonique (soit le</t>
    </r>
  </si>
  <si>
    <t xml:space="preserve"> président ou le secrétaire ou un membre de la fabrique ou le desservant) et  1/4 des</t>
  </si>
  <si>
    <t>communications (hors communication internationale).</t>
  </si>
  <si>
    <t xml:space="preserve">L'assurance incendie (D48) de l'église et du presbytère doit être prise en charge par la </t>
  </si>
  <si>
    <t>fabrique qu'elle en soit propriétaire ou non.</t>
  </si>
  <si>
    <t xml:space="preserve">Si la fabrique détient une comptabilité de caisse, le journal de caisse devra être fourni </t>
  </si>
  <si>
    <t>de celle-ci et non de la fabrique.</t>
  </si>
  <si>
    <t>Le trésorier indiquera directement sur les extraits de banque les articles concernés.</t>
  </si>
  <si>
    <t>fournir le listing bancaire des opérations (visualisation du sigle de la banque)</t>
  </si>
  <si>
    <t xml:space="preserve">Fonds de réserve : 1) si la fabrique d'église dispose de suffisamment de revenus propres </t>
  </si>
  <si>
    <t xml:space="preserve">2) Si en fin d'exercice comptable, le trésorier se rend compte qu'il n'arrivera pas à </t>
  </si>
  <si>
    <t>Ne pas oublier de dater et signer les documents (compte et budget)</t>
  </si>
  <si>
    <t xml:space="preserve">Idéalement, le solde du compte au 31/12 devrait correspondre à votre solde bancaire. </t>
  </si>
  <si>
    <t>Le nom et l'adresse du débiteur :</t>
  </si>
  <si>
    <r>
      <t xml:space="preserve">Loyers perçus </t>
    </r>
    <r>
      <rPr>
        <u/>
        <sz val="14"/>
        <color theme="1"/>
        <rFont val="Calibri"/>
        <family val="2"/>
        <scheme val="minor"/>
      </rPr>
      <t>sans</t>
    </r>
    <r>
      <rPr>
        <sz val="14"/>
        <color theme="1"/>
        <rFont val="Calibri"/>
        <family val="2"/>
        <scheme val="minor"/>
      </rPr>
      <t xml:space="preserve"> les charges
Loyers d'immeubles non grevés de fondation partie de fondations</t>
    </r>
  </si>
  <si>
    <r>
      <t xml:space="preserve">La constitution du fonds de réserve se fait au niveau du compte ou budget si </t>
    </r>
    <r>
      <rPr>
        <b/>
        <sz val="14"/>
        <rFont val="Calibri"/>
        <family val="2"/>
        <scheme val="minor"/>
      </rPr>
      <t>pas</t>
    </r>
    <r>
      <rPr>
        <sz val="14"/>
        <rFont val="Calibri"/>
        <family val="2"/>
        <scheme val="minor"/>
      </rPr>
      <t xml:space="preserve"> de subside communal ordinaire versé. Cette somme devrait être placée sur un compte distinct du compte courant (pour plus de clarté). </t>
    </r>
  </si>
  <si>
    <r>
      <t xml:space="preserve">Solde positif du compte précédent approuvé par la tutelle (décision de la tutelle à vérifier et si nécessaire faire les corrections)  </t>
    </r>
    <r>
      <rPr>
        <b/>
        <sz val="14"/>
        <rFont val="Calibri"/>
        <family val="2"/>
        <scheme val="minor"/>
      </rPr>
      <t>Ne concerne que le compte</t>
    </r>
    <r>
      <rPr>
        <sz val="14"/>
        <rFont val="Calibri"/>
        <family val="2"/>
        <scheme val="minor"/>
      </rPr>
      <t xml:space="preserve">
</t>
    </r>
  </si>
  <si>
    <t>Dépense qui ne survient pas de façon récurrente.  Dépense obligatoire pris en charge par le subside communal ordinaire (frais de justice, huissier, expertise immobilière, PEB,…)</t>
  </si>
  <si>
    <t>Subsides extraordinaires de l'état/Région Wallonne</t>
  </si>
  <si>
    <r>
      <t xml:space="preserve">Reliquat </t>
    </r>
    <r>
      <rPr>
        <u/>
        <sz val="14"/>
        <color theme="1"/>
        <rFont val="Calibri"/>
        <family val="2"/>
        <scheme val="minor"/>
      </rPr>
      <t>du compte</t>
    </r>
    <r>
      <rPr>
        <sz val="14"/>
        <color theme="1"/>
        <rFont val="Calibri"/>
        <family val="2"/>
        <scheme val="minor"/>
      </rPr>
      <t xml:space="preserve"> de l'année précédente</t>
    </r>
  </si>
  <si>
    <r>
      <t>Excédent</t>
    </r>
    <r>
      <rPr>
        <b/>
        <sz val="14"/>
        <color theme="1"/>
        <rFont val="Calibri"/>
        <family val="2"/>
        <scheme val="minor"/>
      </rPr>
      <t xml:space="preserve"> présumé </t>
    </r>
    <r>
      <rPr>
        <sz val="14"/>
        <color theme="1"/>
        <rFont val="Calibri"/>
        <family val="2"/>
        <scheme val="minor"/>
      </rPr>
      <t>de l'exercice courant (</t>
    </r>
    <r>
      <rPr>
        <u/>
        <sz val="14"/>
        <color theme="1"/>
        <rFont val="Calibri"/>
        <family val="2"/>
        <scheme val="minor"/>
      </rPr>
      <t>budget</t>
    </r>
    <r>
      <rPr>
        <sz val="14"/>
        <color theme="1"/>
        <rFont val="Calibri"/>
        <family val="2"/>
        <scheme val="minor"/>
      </rPr>
      <t xml:space="preserve">)
</t>
    </r>
    <r>
      <rPr>
        <b/>
        <sz val="14"/>
        <color theme="1"/>
        <rFont val="Calibri"/>
        <family val="2"/>
        <scheme val="minor"/>
      </rPr>
      <t>Ne concerne que le budget</t>
    </r>
  </si>
  <si>
    <r>
      <t xml:space="preserve">Fleurs </t>
    </r>
    <r>
      <rPr>
        <u/>
        <sz val="14"/>
        <rFont val="Calibri"/>
        <family val="2"/>
        <scheme val="minor"/>
      </rPr>
      <t>uniquement</t>
    </r>
    <r>
      <rPr>
        <sz val="14"/>
        <rFont val="Calibri"/>
        <family val="2"/>
        <scheme val="minor"/>
      </rPr>
      <t xml:space="preserve"> pour la liturgie (pour célébrer)</t>
    </r>
  </si>
  <si>
    <r>
      <rPr>
        <b/>
        <sz val="14"/>
        <rFont val="Calibri"/>
        <family val="2"/>
        <scheme val="minor"/>
      </rPr>
      <t>Pas de facture</t>
    </r>
    <r>
      <rPr>
        <sz val="14"/>
        <rFont val="Calibri"/>
        <family val="2"/>
        <scheme val="minor"/>
      </rPr>
      <t xml:space="preserve">
Tarif unique
Extrait de banque</t>
    </r>
  </si>
  <si>
    <r>
      <t>Salaires nets des travailleurs; 
Les bénévoles  (</t>
    </r>
    <r>
      <rPr>
        <b/>
        <u/>
        <sz val="14"/>
        <rFont val="Calibri"/>
        <family val="2"/>
        <scheme val="minor"/>
      </rPr>
      <t>pas</t>
    </r>
    <r>
      <rPr>
        <sz val="14"/>
        <rFont val="Calibri"/>
        <family val="2"/>
        <scheme val="minor"/>
      </rPr>
      <t xml:space="preserve"> par une société de nettoyage); </t>
    </r>
  </si>
  <si>
    <r>
      <t xml:space="preserve">Ce poste </t>
    </r>
    <r>
      <rPr>
        <b/>
        <sz val="14"/>
        <rFont val="Calibri"/>
        <family val="2"/>
        <scheme val="minor"/>
      </rPr>
      <t>ne peut être</t>
    </r>
    <r>
      <rPr>
        <sz val="14"/>
        <rFont val="Calibri"/>
        <family val="2"/>
        <scheme val="minor"/>
      </rPr>
      <t xml:space="preserve"> provisionné si la fabrique dépend du subside ordinaire</t>
    </r>
  </si>
  <si>
    <r>
      <t>Ce poste</t>
    </r>
    <r>
      <rPr>
        <b/>
        <sz val="14"/>
        <rFont val="Calibri"/>
        <family val="2"/>
        <scheme val="minor"/>
      </rPr>
      <t xml:space="preserve"> ne peut être</t>
    </r>
    <r>
      <rPr>
        <sz val="14"/>
        <rFont val="Calibri"/>
        <family val="2"/>
        <scheme val="minor"/>
      </rPr>
      <t xml:space="preserve"> provisionné si la fabrique dépend du subside ordinaire</t>
    </r>
  </si>
  <si>
    <r>
      <t>Remboursement  des mensualités d'un prêt (</t>
    </r>
    <r>
      <rPr>
        <b/>
        <sz val="14"/>
        <rFont val="Calibri"/>
        <family val="2"/>
        <scheme val="minor"/>
      </rPr>
      <t>capital et intérêts</t>
    </r>
    <r>
      <rPr>
        <sz val="14"/>
        <rFont val="Calibri"/>
        <family val="2"/>
        <scheme val="minor"/>
      </rPr>
      <t>)</t>
    </r>
  </si>
  <si>
    <r>
      <t xml:space="preserve">Déficit </t>
    </r>
    <r>
      <rPr>
        <b/>
        <sz val="14"/>
        <color theme="1"/>
        <rFont val="Calibri"/>
        <family val="2"/>
        <scheme val="minor"/>
      </rPr>
      <t>présumé</t>
    </r>
    <r>
      <rPr>
        <sz val="14"/>
        <color theme="1"/>
        <rFont val="Calibri"/>
        <family val="2"/>
        <scheme val="minor"/>
      </rPr>
      <t xml:space="preserve"> de l'exercice courant</t>
    </r>
  </si>
  <si>
    <r>
      <t xml:space="preserve">Le transfert d'argent vers le compte épargne </t>
    </r>
    <r>
      <rPr>
        <u/>
        <sz val="14"/>
        <color theme="1"/>
        <rFont val="Calibri"/>
        <family val="2"/>
        <scheme val="minor"/>
      </rPr>
      <t>n'est pas assimilé</t>
    </r>
    <r>
      <rPr>
        <sz val="14"/>
        <color theme="1"/>
        <rFont val="Calibri"/>
        <family val="2"/>
        <scheme val="minor"/>
      </rPr>
      <t xml:space="preserve"> à un placement.  Le placement doit effectivement sur un placement bancaire ou compte terme</t>
    </r>
  </si>
  <si>
    <t>Un tableau reprenant une description article par article (budget et compte) est disponible</t>
  </si>
  <si>
    <r>
      <t xml:space="preserve">Les paiements effectués </t>
    </r>
    <r>
      <rPr>
        <u/>
        <sz val="11"/>
        <color theme="1"/>
        <rFont val="Calibri"/>
        <family val="2"/>
        <scheme val="minor"/>
      </rPr>
      <t xml:space="preserve">après le 31 décembre doivent </t>
    </r>
    <r>
      <rPr>
        <b/>
        <u/>
        <sz val="11"/>
        <color theme="1"/>
        <rFont val="Calibri"/>
        <family val="2"/>
        <scheme val="minor"/>
      </rPr>
      <t>rester exceptionnels</t>
    </r>
  </si>
  <si>
    <t>Pas de facture
Extrait de banque
ou Mandat signé pour acquit</t>
  </si>
  <si>
    <t>FONDS DE RESERVE</t>
  </si>
  <si>
    <t>Total du fonds de réserve</t>
  </si>
  <si>
    <t>Compte bancaire :</t>
  </si>
  <si>
    <t>Projet auquel il est alloué :</t>
  </si>
  <si>
    <t>Date de réalisation du projet</t>
  </si>
  <si>
    <t>Date/année de constitution</t>
  </si>
  <si>
    <t>Remplacement Chaudière</t>
  </si>
  <si>
    <t>000-0000000-00</t>
  </si>
  <si>
    <t xml:space="preserve">Dépenses ordinaires </t>
  </si>
  <si>
    <t>Dépenses extraordinaires</t>
  </si>
  <si>
    <t>(pour l'exemple remplacement de la chaudière = Dep. Extraordinaire)</t>
  </si>
  <si>
    <t>13.</t>
  </si>
  <si>
    <t>L'utilisation de patrimoine (vente, placement, …) n'est pas permise. Elle doit  faire l'objet</t>
  </si>
  <si>
    <t>PROJET courte explication</t>
  </si>
  <si>
    <t>PROJET</t>
  </si>
  <si>
    <t>Justificatifs supplémentaires (COMPTE)</t>
  </si>
  <si>
    <t>Justificatifs requis  au BUDGET</t>
  </si>
  <si>
    <t>Nom FE</t>
  </si>
  <si>
    <t>N° FE</t>
  </si>
  <si>
    <t>Commune</t>
  </si>
  <si>
    <t>Date de réalisation du projet :</t>
  </si>
  <si>
    <t>Remplacement Chaudière constitution</t>
  </si>
  <si>
    <t>Ecritures comptables</t>
  </si>
  <si>
    <t>Exemple :</t>
  </si>
  <si>
    <t>Date/année de constitution ou utilisation</t>
  </si>
  <si>
    <t>Remplacement Chaudière utilisation</t>
  </si>
  <si>
    <t xml:space="preserve">FICHE PATRIMOINE </t>
  </si>
  <si>
    <t>IMMOBILIER</t>
  </si>
  <si>
    <t>Biens</t>
  </si>
  <si>
    <t>Adresse</t>
  </si>
  <si>
    <t>Références Cadastrales</t>
  </si>
  <si>
    <t>Revenu</t>
  </si>
  <si>
    <t xml:space="preserve">                                      Location</t>
  </si>
  <si>
    <t>(maison,terre, autres)</t>
  </si>
  <si>
    <t>Cadastral</t>
  </si>
  <si>
    <t>Type de Bail</t>
  </si>
  <si>
    <t>Montant du Loyer</t>
  </si>
  <si>
    <t>Nom du Locataire</t>
  </si>
  <si>
    <t xml:space="preserve">                      propriété : Fabrique :</t>
  </si>
  <si>
    <t>Fabrique : *</t>
  </si>
  <si>
    <t>occupé par un prêtre : oui</t>
  </si>
  <si>
    <t xml:space="preserve">oui :* </t>
  </si>
  <si>
    <t xml:space="preserve">nom du desservant : </t>
  </si>
  <si>
    <t xml:space="preserve">                                         Commune:</t>
  </si>
  <si>
    <t>Commune : *</t>
  </si>
  <si>
    <t xml:space="preserve">non:* </t>
  </si>
  <si>
    <t>Autre : *</t>
  </si>
  <si>
    <t>* mettre une croix à côté de la bonne réponse.</t>
  </si>
  <si>
    <t>SIEGE SOCIAL  DE LA FABRIQUE</t>
  </si>
  <si>
    <t xml:space="preserve"> : adresse : </t>
  </si>
  <si>
    <t>SITUATION PATRIMONIALE - MOBILIER</t>
  </si>
  <si>
    <t xml:space="preserve">                  - Liste détaillée des placements suivant l'organisme bancaire</t>
  </si>
  <si>
    <t xml:space="preserve">                  - Compte épargne </t>
  </si>
  <si>
    <t xml:space="preserve">                  - Compte terme</t>
  </si>
  <si>
    <r>
      <rPr>
        <b/>
        <sz val="12"/>
        <rFont val="Century Gothic"/>
        <family val="2"/>
      </rPr>
      <t>PREBYTERE</t>
    </r>
    <r>
      <rPr>
        <b/>
        <sz val="14"/>
        <rFont val="Century Gothic"/>
        <family val="2"/>
      </rPr>
      <t xml:space="preserve"> : </t>
    </r>
    <r>
      <rPr>
        <sz val="12"/>
        <rFont val="Century Gothic"/>
        <family val="2"/>
      </rPr>
      <t xml:space="preserve"> </t>
    </r>
    <r>
      <rPr>
        <sz val="10"/>
        <rFont val="Century Gothic"/>
        <family val="2"/>
      </rPr>
      <t>adresse :</t>
    </r>
    <r>
      <rPr>
        <b/>
        <sz val="10"/>
        <rFont val="Century Gothic"/>
        <family val="2"/>
      </rPr>
      <t xml:space="preserve"> </t>
    </r>
  </si>
  <si>
    <t xml:space="preserve"> dépense extraordinaire de placement (D53) ou fonds de réserve ( D61). </t>
  </si>
  <si>
    <r>
      <rPr>
        <u/>
        <sz val="11"/>
        <color theme="1"/>
        <rFont val="Calibri"/>
        <family val="2"/>
        <scheme val="minor"/>
      </rPr>
      <t>d'une demande écrite</t>
    </r>
    <r>
      <rPr>
        <sz val="11"/>
        <color theme="1"/>
        <rFont val="Calibri"/>
        <family val="2"/>
        <scheme val="minor"/>
      </rPr>
      <t xml:space="preserve"> préalable (signée par le Conseil de fabrique) à l'Evêché.</t>
    </r>
  </si>
  <si>
    <t>La prise en charge de ces factures sera exceptionnelle.</t>
  </si>
  <si>
    <t>Recettes ordinaires</t>
  </si>
  <si>
    <t xml:space="preserve">des revenus annuels. </t>
  </si>
  <si>
    <t>dépassement de crédit à  condition qu'il n'y ait pas de dépassement au total du chapitre.</t>
  </si>
  <si>
    <t>L'utilisation d'article "Divers" sans autre précision est à proscrire, un libellé est à préciser.</t>
  </si>
  <si>
    <t xml:space="preserve">tel qu'approuvé par la tutelle (après correction éventuelle).  </t>
  </si>
  <si>
    <t xml:space="preserve"> compte pratiquement avant fin février si le compte n'a pas été remis avant.  </t>
  </si>
  <si>
    <t>où ils servent au logement privé et si bâtiment âgé de plus de 10 ans)  6%</t>
  </si>
  <si>
    <t>Remise du trésorier représente maximum :
5% des recettes ordinaires non compris le subside communal ni les remboursements</t>
  </si>
  <si>
    <t xml:space="preserve">Pas de forfait (sauf les tarifs diocésain comme les enfants de chœurs).  Ou Indemnité de bénévolat (montant légaux maximum par jour et par an)
</t>
  </si>
  <si>
    <t>(annexe 1).  Il peut vous servir pour l'élaboration de vos budgets</t>
  </si>
  <si>
    <r>
      <rPr>
        <b/>
        <u/>
        <sz val="11"/>
        <color theme="1"/>
        <rFont val="Calibri"/>
        <family val="2"/>
        <scheme val="minor"/>
      </rPr>
      <t xml:space="preserve">Constitution (création) d'un fonds de réserve </t>
    </r>
    <r>
      <rPr>
        <b/>
        <sz val="11"/>
        <color theme="1"/>
        <rFont val="Calibri"/>
        <family val="2"/>
        <scheme val="minor"/>
      </rPr>
      <t>au compte (en 2020-2021) pour remplacement de la chaudière</t>
    </r>
  </si>
  <si>
    <t>Le montant est indiqué en dépenses dans la rubrique correspondante (ici : 2.000,00 € en D56 "Grosses réparations de l'église")</t>
  </si>
  <si>
    <t>Versements trimestriels venant du Conseil Economique. 
Uniquement la part de la Fabrique d'Eglise
(Multiple de 60€)</t>
  </si>
  <si>
    <t>Total du fonds de réserve (au 31/12/2025)</t>
  </si>
  <si>
    <r>
      <rPr>
        <b/>
        <sz val="14"/>
        <rFont val="Calibri"/>
        <family val="2"/>
        <scheme val="minor"/>
      </rPr>
      <t>Facture de l'Evêché</t>
    </r>
    <r>
      <rPr>
        <sz val="14"/>
        <rFont val="Calibri"/>
        <family val="2"/>
        <scheme val="minor"/>
      </rPr>
      <t xml:space="preserve"> 
Tarif diocésain
Extrait de banque</t>
    </r>
  </si>
  <si>
    <r>
      <rPr>
        <b/>
        <sz val="14"/>
        <rFont val="Calibri"/>
        <family val="2"/>
        <scheme val="minor"/>
      </rPr>
      <t>Facture de l'Evêché</t>
    </r>
    <r>
      <rPr>
        <sz val="14"/>
        <rFont val="Calibri"/>
        <family val="2"/>
        <scheme val="minor"/>
      </rPr>
      <t xml:space="preserve">
Tarif unique
Extrait de banque</t>
    </r>
  </si>
  <si>
    <r>
      <rPr>
        <b/>
        <u/>
        <sz val="11"/>
        <color theme="1"/>
        <rFont val="Calibri"/>
        <family val="2"/>
        <scheme val="minor"/>
      </rPr>
      <t>Utilisation (prélévement) du fonds de réserve</t>
    </r>
    <r>
      <rPr>
        <b/>
        <sz val="11"/>
        <color theme="1"/>
        <rFont val="Calibri"/>
        <family val="2"/>
        <scheme val="minor"/>
      </rPr>
      <t xml:space="preserve"> (au compte 2025) constitué en 2022 et 2023 pour le remplacement de la chaudière</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</si>
</sst>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 &quot;€&quot;;[Red]\-#,##0.00\ &quot;€&quot;"/>
    <numFmt numFmtId="165" formatCode="#,##0.00\ &quot;€&quot;"/>
    <numFmt numFmtId="166" formatCode="#,##0\ &quot;€&quot;"/>
    <numFmt numFmtId="167" formatCode="[&lt;99999]###\-####;\(###\)\ ###\-####"/>
  </numFmts>
  <fonts count="67" x14ac:knownFonts="1">
    <font>
      <sz val="11"/>
      <color theme="1"/>
      <name val="Calibri"/>
      <family val="2"/>
      <scheme val="minor"/>
    </font>
    <font>
      <sz val="14"/>
      <color theme="1"/>
      <name val="Calibri"/>
      <family val="2"/>
      <scheme val="minor"/>
    </font>
    <font>
      <b/>
      <sz val="14"/>
      <color theme="1"/>
      <name val="Calibri"/>
      <family val="2"/>
      <scheme val="minor"/>
    </font>
    <font>
      <b/>
      <sz val="16"/>
      <color theme="1"/>
      <name val="Calibri"/>
      <family val="2"/>
      <scheme val="minor"/>
    </font>
    <font>
      <b/>
      <sz val="11"/>
      <color theme="1"/>
      <name val="Calibri"/>
      <family val="2"/>
      <scheme val="minor"/>
    </font>
    <font>
      <sz val="11"/>
      <color theme="1"/>
      <name val="Lucida Calligraphy"/>
      <family val="4"/>
    </font>
    <font>
      <sz val="10"/>
      <color theme="1"/>
      <name val="Calibri"/>
      <family val="2"/>
      <scheme val="minor"/>
    </font>
    <font>
      <sz val="12"/>
      <color theme="1"/>
      <name val="Calibri"/>
      <family val="2"/>
      <scheme val="minor"/>
    </font>
    <font>
      <sz val="11"/>
      <name val="Calibri"/>
      <family val="2"/>
      <scheme val="minor"/>
    </font>
    <font>
      <u/>
      <sz val="11"/>
      <color theme="1"/>
      <name val="Calibri"/>
      <family val="2"/>
      <scheme val="minor"/>
    </font>
    <font>
      <sz val="20"/>
      <color theme="1"/>
      <name val="Calibri"/>
      <family val="2"/>
      <scheme val="minor"/>
    </font>
    <font>
      <sz val="18"/>
      <color rgb="FF00B0F0"/>
      <name val="Lucida Calligraphy"/>
      <family val="4"/>
    </font>
    <font>
      <sz val="14"/>
      <name val="Calibri"/>
      <family val="2"/>
      <scheme val="minor"/>
    </font>
    <font>
      <sz val="18"/>
      <color theme="1"/>
      <name val="Calibri"/>
      <family val="2"/>
      <scheme val="minor"/>
    </font>
    <font>
      <i/>
      <sz val="11"/>
      <color theme="1"/>
      <name val="Calibri"/>
      <family val="2"/>
      <scheme val="minor"/>
    </font>
    <font>
      <b/>
      <u/>
      <sz val="11"/>
      <color theme="1"/>
      <name val="Calibri"/>
      <family val="2"/>
      <scheme val="minor"/>
    </font>
    <font>
      <b/>
      <i/>
      <u/>
      <sz val="18"/>
      <color theme="1"/>
      <name val="Calibri"/>
      <family val="2"/>
      <scheme val="minor"/>
    </font>
    <font>
      <b/>
      <i/>
      <u/>
      <sz val="14"/>
      <color theme="1"/>
      <name val="Calibri"/>
      <family val="2"/>
      <scheme val="minor"/>
    </font>
    <font>
      <sz val="11"/>
      <color rgb="FF00B0F0"/>
      <name val="Calibri"/>
      <family val="2"/>
      <scheme val="minor"/>
    </font>
    <font>
      <i/>
      <sz val="11"/>
      <color rgb="FF00B0F0"/>
      <name val="Calibri"/>
      <family val="2"/>
      <scheme val="minor"/>
    </font>
    <font>
      <sz val="11"/>
      <color rgb="FF92D050"/>
      <name val="Calibri"/>
      <family val="2"/>
      <scheme val="minor"/>
    </font>
    <font>
      <i/>
      <sz val="11"/>
      <color rgb="FFFFC000"/>
      <name val="Calibri"/>
      <family val="2"/>
      <scheme val="minor"/>
    </font>
    <font>
      <i/>
      <sz val="11"/>
      <color rgb="FF92D050"/>
      <name val="Calibri"/>
      <family val="2"/>
      <scheme val="minor"/>
    </font>
    <font>
      <sz val="9"/>
      <color theme="1"/>
      <name val="Calibri"/>
      <family val="2"/>
      <scheme val="minor"/>
    </font>
    <font>
      <b/>
      <sz val="9"/>
      <color theme="1"/>
      <name val="Calibri"/>
      <family val="2"/>
      <scheme val="minor"/>
    </font>
    <font>
      <u/>
      <sz val="12"/>
      <color theme="1"/>
      <name val="Calibri"/>
      <family val="2"/>
      <scheme val="minor"/>
    </font>
    <font>
      <b/>
      <sz val="12"/>
      <color theme="1"/>
      <name val="Calibri"/>
      <family val="2"/>
      <scheme val="minor"/>
    </font>
    <font>
      <b/>
      <i/>
      <sz val="12"/>
      <color theme="1"/>
      <name val="Calibri"/>
      <family val="2"/>
      <scheme val="minor"/>
    </font>
    <font>
      <b/>
      <i/>
      <u/>
      <sz val="16"/>
      <color theme="1"/>
      <name val="Calibri"/>
      <family val="2"/>
      <scheme val="minor"/>
    </font>
    <font>
      <b/>
      <i/>
      <u/>
      <sz val="14"/>
      <color rgb="FF00B0F0"/>
      <name val="Calibri"/>
      <family val="2"/>
      <scheme val="minor"/>
    </font>
    <font>
      <b/>
      <i/>
      <u/>
      <sz val="14"/>
      <color rgb="FFFFC000"/>
      <name val="Calibri"/>
      <family val="2"/>
      <scheme val="minor"/>
    </font>
    <font>
      <b/>
      <i/>
      <u/>
      <sz val="14"/>
      <color rgb="FF92D050"/>
      <name val="Calibri"/>
      <family val="2"/>
      <scheme val="minor"/>
    </font>
    <font>
      <b/>
      <i/>
      <sz val="12"/>
      <color rgb="FF0070C0"/>
      <name val="Calibri"/>
      <family val="2"/>
      <scheme val="minor"/>
    </font>
    <font>
      <sz val="12"/>
      <name val="Calibri"/>
      <family val="2"/>
      <scheme val="minor"/>
    </font>
    <font>
      <u/>
      <sz val="14"/>
      <color theme="1"/>
      <name val="Calibri"/>
      <family val="2"/>
      <scheme val="minor"/>
    </font>
    <font>
      <b/>
      <sz val="14"/>
      <name val="Calibri"/>
      <family val="2"/>
      <scheme val="minor"/>
    </font>
    <font>
      <sz val="14"/>
      <color theme="2" tint="-9.9978637043366805E-2"/>
      <name val="Calibri"/>
      <family val="2"/>
      <scheme val="minor"/>
    </font>
    <font>
      <u/>
      <sz val="14"/>
      <name val="Calibri"/>
      <family val="2"/>
      <scheme val="minor"/>
    </font>
    <font>
      <b/>
      <u/>
      <sz val="14"/>
      <name val="Calibri"/>
      <family val="2"/>
      <scheme val="minor"/>
    </font>
    <font>
      <sz val="14"/>
      <color rgb="FF00B0F0"/>
      <name val="Calibri"/>
      <family val="2"/>
      <scheme val="minor"/>
    </font>
    <font>
      <b/>
      <sz val="11"/>
      <color theme="9" tint="-0.249977111117893"/>
      <name val="Calibri"/>
      <family val="2"/>
      <scheme val="minor"/>
    </font>
    <font>
      <sz val="12"/>
      <color theme="9" tint="-0.249977111117893"/>
      <name val="Calibri"/>
      <family val="2"/>
      <scheme val="minor"/>
    </font>
    <font>
      <b/>
      <sz val="28"/>
      <color theme="4" tint="-0.249977111117893"/>
      <name val="Calibri"/>
      <family val="2"/>
      <scheme val="minor"/>
    </font>
    <font>
      <b/>
      <sz val="28"/>
      <color rgb="FFFFC000"/>
      <name val="Calibri"/>
      <family val="2"/>
      <scheme val="minor"/>
    </font>
    <font>
      <sz val="28"/>
      <color rgb="FFFFC000"/>
      <name val="Calibri"/>
      <family val="2"/>
      <scheme val="minor"/>
    </font>
    <font>
      <sz val="48"/>
      <color rgb="FF00B0F0"/>
      <name val="Calibri"/>
      <family val="2"/>
      <scheme val="minor"/>
    </font>
    <font>
      <i/>
      <sz val="10"/>
      <color theme="1"/>
      <name val="Calibri"/>
      <family val="2"/>
      <scheme val="minor"/>
    </font>
    <font>
      <b/>
      <i/>
      <sz val="10"/>
      <color theme="1"/>
      <name val="Calibri"/>
      <family val="2"/>
      <scheme val="minor"/>
    </font>
    <font>
      <b/>
      <u/>
      <sz val="24"/>
      <color rgb="FF00B0F0"/>
      <name val="Calibri"/>
      <family val="2"/>
      <scheme val="minor"/>
    </font>
    <font>
      <b/>
      <sz val="14"/>
      <color rgb="FF00B0F0"/>
      <name val="Calibri"/>
      <family val="2"/>
      <scheme val="minor"/>
    </font>
    <font>
      <b/>
      <u/>
      <sz val="14"/>
      <color rgb="FFFF0000"/>
      <name val="Calibri"/>
      <family val="2"/>
      <scheme val="minor"/>
    </font>
    <font>
      <b/>
      <u/>
      <sz val="14"/>
      <name val="Century Gothic"/>
      <family val="2"/>
    </font>
    <font>
      <sz val="10"/>
      <name val="Century Gothic"/>
      <family val="2"/>
    </font>
    <font>
      <b/>
      <sz val="10"/>
      <name val="Century Gothic"/>
      <family val="2"/>
    </font>
    <font>
      <b/>
      <sz val="12"/>
      <name val="Arial"/>
      <family val="2"/>
    </font>
    <font>
      <sz val="20"/>
      <name val="Tahoma"/>
      <family val="2"/>
    </font>
    <font>
      <sz val="10"/>
      <name val="Tahoma"/>
      <family val="2"/>
    </font>
    <font>
      <sz val="9"/>
      <name val="Tahoma"/>
      <family val="2"/>
    </font>
    <font>
      <sz val="10"/>
      <name val="Arial"/>
      <family val="2"/>
    </font>
    <font>
      <b/>
      <sz val="10"/>
      <name val="Arial"/>
      <family val="2"/>
    </font>
    <font>
      <sz val="9"/>
      <name val="Arial"/>
      <family val="2"/>
    </font>
    <font>
      <b/>
      <sz val="12"/>
      <name val="Century Gothic"/>
      <family val="2"/>
    </font>
    <font>
      <b/>
      <sz val="14"/>
      <name val="Century Gothic"/>
      <family val="2"/>
    </font>
    <font>
      <sz val="12"/>
      <name val="Century Gothic"/>
      <family val="2"/>
    </font>
    <font>
      <sz val="8"/>
      <name val="Century Gothic"/>
      <family val="2"/>
    </font>
    <font>
      <sz val="10"/>
      <name val="Arial"/>
      <family val="2"/>
    </font>
    <font>
      <b/>
      <sz val="8"/>
      <color indexed="23"/>
      <name val="Arial"/>
      <family val="2"/>
    </font>
  </fonts>
  <fills count="10">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indexed="49"/>
        <bgColor indexed="64"/>
      </patternFill>
    </fill>
    <fill>
      <patternFill patternType="gray125">
        <fgColor indexed="22"/>
        <bgColor theme="2"/>
      </patternFill>
    </fill>
    <fill>
      <patternFill patternType="solid">
        <fgColor theme="2"/>
        <bgColor indexed="64"/>
      </patternFill>
    </fill>
    <fill>
      <patternFill patternType="solid">
        <fgColor rgb="FF33CCCC"/>
        <bgColor indexed="64"/>
      </patternFill>
    </fill>
  </fills>
  <borders count="25">
    <border>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s>
  <cellStyleXfs count="2">
    <xf numFmtId="0" fontId="0" fillId="0" borderId="0"/>
    <xf numFmtId="0" fontId="65" fillId="0" borderId="0"/>
  </cellStyleXfs>
  <cellXfs count="184">
    <xf numFmtId="0" fontId="0" fillId="0" borderId="0" xfId="0"/>
    <xf numFmtId="0" fontId="0" fillId="0" borderId="4" xfId="0" applyBorder="1"/>
    <xf numFmtId="0" fontId="1" fillId="0" borderId="4" xfId="0" applyFont="1" applyBorder="1"/>
    <xf numFmtId="0" fontId="9" fillId="0" borderId="0" xfId="0" applyFont="1"/>
    <xf numFmtId="0" fontId="5" fillId="0" borderId="0" xfId="0" applyFont="1" applyAlignment="1"/>
    <xf numFmtId="0" fontId="11" fillId="0" borderId="0" xfId="0" applyFont="1" applyAlignment="1"/>
    <xf numFmtId="0" fontId="0" fillId="0" borderId="4" xfId="0" applyFont="1" applyBorder="1" applyAlignment="1">
      <alignment wrapText="1"/>
    </xf>
    <xf numFmtId="0" fontId="0" fillId="0" borderId="4" xfId="0" applyBorder="1" applyAlignment="1">
      <alignment wrapText="1"/>
    </xf>
    <xf numFmtId="0" fontId="1" fillId="0" borderId="4" xfId="0" applyFont="1" applyBorder="1" applyAlignment="1">
      <alignment wrapText="1"/>
    </xf>
    <xf numFmtId="0" fontId="8" fillId="0" borderId="4" xfId="0" applyFont="1" applyBorder="1" applyAlignment="1">
      <alignment vertical="center" wrapText="1"/>
    </xf>
    <xf numFmtId="0" fontId="8" fillId="0" borderId="4" xfId="0" applyFont="1" applyBorder="1" applyAlignment="1">
      <alignment vertical="center"/>
    </xf>
    <xf numFmtId="0" fontId="0" fillId="0" borderId="0" xfId="0" applyAlignment="1">
      <alignment vertical="center"/>
    </xf>
    <xf numFmtId="2" fontId="11" fillId="0" borderId="0" xfId="0" applyNumberFormat="1" applyFont="1" applyAlignment="1">
      <alignment vertical="center"/>
    </xf>
    <xf numFmtId="0" fontId="0" fillId="0" borderId="0" xfId="0" applyFont="1"/>
    <xf numFmtId="0" fontId="4" fillId="0" borderId="0" xfId="0" applyFont="1"/>
    <xf numFmtId="0" fontId="16" fillId="0" borderId="0" xfId="0" applyFont="1"/>
    <xf numFmtId="0" fontId="14" fillId="0" borderId="0" xfId="0" applyFont="1"/>
    <xf numFmtId="0" fontId="1" fillId="0" borderId="4" xfId="0" applyFont="1" applyBorder="1" applyAlignment="1">
      <alignment horizontal="center" vertical="center"/>
    </xf>
    <xf numFmtId="0" fontId="0" fillId="0" borderId="0" xfId="0" applyAlignment="1">
      <alignment wrapText="1"/>
    </xf>
    <xf numFmtId="0" fontId="1" fillId="0" borderId="4" xfId="0" applyFont="1" applyBorder="1" applyAlignment="1">
      <alignment horizontal="center" vertical="center" wrapText="1"/>
    </xf>
    <xf numFmtId="0" fontId="6" fillId="0" borderId="0" xfId="0" applyFont="1"/>
    <xf numFmtId="0" fontId="0" fillId="0" borderId="0" xfId="0" quotePrefix="1"/>
    <xf numFmtId="0" fontId="8" fillId="0" borderId="1" xfId="0" applyFont="1" applyBorder="1"/>
    <xf numFmtId="0" fontId="10" fillId="0" borderId="1" xfId="0" applyFont="1" applyBorder="1" applyAlignment="1">
      <alignment horizontal="center" wrapText="1"/>
    </xf>
    <xf numFmtId="0" fontId="2" fillId="4" borderId="4"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3" fillId="0" borderId="0" xfId="0" applyFont="1"/>
    <xf numFmtId="165" fontId="0" fillId="0" borderId="4" xfId="0" applyNumberFormat="1" applyBorder="1" applyAlignment="1">
      <alignment wrapText="1"/>
    </xf>
    <xf numFmtId="166" fontId="0" fillId="0" borderId="4" xfId="0" applyNumberFormat="1" applyBorder="1" applyAlignment="1">
      <alignment wrapText="1"/>
    </xf>
    <xf numFmtId="0" fontId="19" fillId="0" borderId="0" xfId="0" applyFont="1"/>
    <xf numFmtId="0" fontId="0" fillId="3" borderId="4" xfId="0" applyFill="1" applyBorder="1"/>
    <xf numFmtId="0" fontId="0" fillId="0" borderId="4" xfId="0" applyFill="1" applyBorder="1"/>
    <xf numFmtId="0" fontId="20" fillId="0" borderId="0" xfId="0" applyFont="1"/>
    <xf numFmtId="0" fontId="21" fillId="0" borderId="0" xfId="0" applyFont="1"/>
    <xf numFmtId="0" fontId="22" fillId="0" borderId="0" xfId="0" applyFont="1"/>
    <xf numFmtId="0" fontId="23" fillId="0" borderId="0" xfId="0" applyFont="1"/>
    <xf numFmtId="0" fontId="19" fillId="0" borderId="0" xfId="0" applyFont="1" applyFill="1"/>
    <xf numFmtId="0" fontId="18" fillId="0" borderId="0" xfId="0" applyFont="1"/>
    <xf numFmtId="0" fontId="7" fillId="0" borderId="0" xfId="0" applyFont="1"/>
    <xf numFmtId="0" fontId="25" fillId="0" borderId="0" xfId="0" applyFont="1"/>
    <xf numFmtId="0" fontId="12" fillId="2" borderId="4" xfId="0" applyFont="1" applyFill="1" applyBorder="1" applyAlignment="1">
      <alignment vertical="center"/>
    </xf>
    <xf numFmtId="0" fontId="8" fillId="0" borderId="4" xfId="0" applyFont="1" applyFill="1" applyBorder="1" applyAlignment="1">
      <alignment vertical="center"/>
    </xf>
    <xf numFmtId="0" fontId="8" fillId="0" borderId="1" xfId="0" applyFont="1" applyFill="1" applyBorder="1"/>
    <xf numFmtId="0" fontId="8" fillId="0" borderId="4" xfId="0" applyFont="1" applyFill="1" applyBorder="1" applyAlignment="1">
      <alignment horizontal="center" vertical="center"/>
    </xf>
    <xf numFmtId="0" fontId="8" fillId="0" borderId="1" xfId="0" applyFont="1" applyFill="1" applyBorder="1" applyAlignment="1">
      <alignment horizontal="center" vertical="center" wrapText="1"/>
    </xf>
    <xf numFmtId="0" fontId="0" fillId="0" borderId="0" xfId="0" applyAlignment="1">
      <alignment horizontal="left"/>
    </xf>
    <xf numFmtId="0" fontId="26" fillId="0" borderId="0" xfId="0" applyFont="1"/>
    <xf numFmtId="0" fontId="27" fillId="0" borderId="0" xfId="0" applyFont="1"/>
    <xf numFmtId="0" fontId="29" fillId="0" borderId="0" xfId="0" applyFont="1"/>
    <xf numFmtId="0" fontId="30" fillId="0" borderId="0" xfId="0" applyFont="1"/>
    <xf numFmtId="0" fontId="31" fillId="0" borderId="0" xfId="0" applyFont="1"/>
    <xf numFmtId="0" fontId="28" fillId="0" borderId="0" xfId="0" applyFont="1"/>
    <xf numFmtId="0" fontId="32" fillId="0" borderId="0" xfId="0" applyFont="1"/>
    <xf numFmtId="0" fontId="1" fillId="2" borderId="4" xfId="0" applyFont="1" applyFill="1" applyBorder="1" applyAlignment="1">
      <alignment vertical="center" wrapText="1"/>
    </xf>
    <xf numFmtId="0" fontId="1" fillId="2" borderId="4" xfId="0" applyFont="1" applyFill="1" applyBorder="1" applyAlignment="1">
      <alignment vertical="center"/>
    </xf>
    <xf numFmtId="0" fontId="1" fillId="2" borderId="1" xfId="0" applyFont="1" applyFill="1" applyBorder="1" applyAlignment="1">
      <alignment wrapText="1"/>
    </xf>
    <xf numFmtId="0" fontId="1" fillId="3" borderId="7" xfId="0" applyFont="1" applyFill="1" applyBorder="1" applyAlignment="1">
      <alignment vertical="center" wrapText="1"/>
    </xf>
    <xf numFmtId="0" fontId="1" fillId="2" borderId="1" xfId="0" applyFont="1" applyFill="1" applyBorder="1"/>
    <xf numFmtId="0" fontId="1" fillId="3" borderId="4" xfId="0" applyFont="1" applyFill="1" applyBorder="1" applyAlignment="1">
      <alignment vertical="center" wrapText="1"/>
    </xf>
    <xf numFmtId="0" fontId="12" fillId="2" borderId="1" xfId="0" applyFont="1" applyFill="1" applyBorder="1"/>
    <xf numFmtId="0" fontId="1" fillId="2" borderId="4" xfId="0" applyFont="1" applyFill="1" applyBorder="1"/>
    <xf numFmtId="0" fontId="1" fillId="3" borderId="4" xfId="0" applyFont="1" applyFill="1" applyBorder="1"/>
    <xf numFmtId="0" fontId="12" fillId="2" borderId="4" xfId="0" applyFont="1" applyFill="1" applyBorder="1" applyAlignment="1">
      <alignment vertical="center" wrapText="1"/>
    </xf>
    <xf numFmtId="0" fontId="12" fillId="2" borderId="1" xfId="0" applyFont="1" applyFill="1" applyBorder="1" applyAlignment="1">
      <alignment wrapText="1"/>
    </xf>
    <xf numFmtId="0" fontId="12" fillId="3" borderId="4" xfId="0" applyFont="1" applyFill="1" applyBorder="1" applyAlignment="1">
      <alignment vertical="center" wrapText="1"/>
    </xf>
    <xf numFmtId="0" fontId="1" fillId="5" borderId="4" xfId="0" applyFont="1" applyFill="1" applyBorder="1"/>
    <xf numFmtId="0" fontId="36" fillId="5" borderId="4" xfId="0" applyFont="1" applyFill="1" applyBorder="1" applyAlignment="1">
      <alignment vertical="center"/>
    </xf>
    <xf numFmtId="0" fontId="36" fillId="5" borderId="4" xfId="0" applyFont="1" applyFill="1" applyBorder="1"/>
    <xf numFmtId="0" fontId="12" fillId="3" borderId="4" xfId="0" applyFont="1" applyFill="1" applyBorder="1" applyAlignment="1">
      <alignment wrapText="1"/>
    </xf>
    <xf numFmtId="0" fontId="12" fillId="2" borderId="1" xfId="0" applyFont="1" applyFill="1" applyBorder="1" applyAlignment="1">
      <alignment vertical="center" wrapText="1"/>
    </xf>
    <xf numFmtId="0" fontId="1" fillId="3" borderId="4" xfId="0" applyFont="1" applyFill="1" applyBorder="1" applyAlignment="1">
      <alignment vertical="center"/>
    </xf>
    <xf numFmtId="0" fontId="1" fillId="2" borderId="1" xfId="0" applyFont="1" applyFill="1" applyBorder="1" applyAlignment="1">
      <alignment vertical="center" wrapText="1"/>
    </xf>
    <xf numFmtId="0" fontId="1" fillId="2" borderId="0" xfId="0" applyFont="1" applyFill="1" applyAlignment="1">
      <alignment vertical="center"/>
    </xf>
    <xf numFmtId="0" fontId="1" fillId="0" borderId="4" xfId="0" applyFont="1" applyBorder="1" applyAlignment="1">
      <alignment horizontal="left" vertical="center" wrapText="1"/>
    </xf>
    <xf numFmtId="0" fontId="1" fillId="0" borderId="4" xfId="0" applyFont="1" applyBorder="1" applyAlignment="1">
      <alignment vertical="center" wrapText="1"/>
    </xf>
    <xf numFmtId="0" fontId="1" fillId="0" borderId="4" xfId="0" applyFont="1" applyBorder="1" applyAlignment="1">
      <alignment vertical="center"/>
    </xf>
    <xf numFmtId="0" fontId="12" fillId="2" borderId="4" xfId="0" applyFont="1" applyFill="1" applyBorder="1" applyAlignment="1">
      <alignment horizontal="left" vertical="center" wrapText="1"/>
    </xf>
    <xf numFmtId="0" fontId="12" fillId="2" borderId="4" xfId="0" applyFont="1" applyFill="1" applyBorder="1" applyAlignment="1">
      <alignment horizontal="center" vertical="center"/>
    </xf>
    <xf numFmtId="0" fontId="12" fillId="2" borderId="1" xfId="0" applyFont="1" applyFill="1" applyBorder="1" applyAlignment="1">
      <alignment horizontal="center" vertical="center" wrapText="1"/>
    </xf>
    <xf numFmtId="0" fontId="1" fillId="2" borderId="4" xfId="0" applyFont="1" applyFill="1" applyBorder="1" applyAlignment="1">
      <alignment wrapText="1"/>
    </xf>
    <xf numFmtId="0" fontId="1" fillId="3" borderId="4" xfId="0" applyFont="1" applyFill="1" applyBorder="1" applyAlignment="1">
      <alignment wrapText="1"/>
    </xf>
    <xf numFmtId="0" fontId="1" fillId="5" borderId="4" xfId="0" applyFont="1" applyFill="1" applyBorder="1" applyAlignment="1">
      <alignment vertical="center" wrapText="1"/>
    </xf>
    <xf numFmtId="0" fontId="1" fillId="5" borderId="1" xfId="0" applyFont="1" applyFill="1" applyBorder="1" applyAlignment="1">
      <alignment wrapText="1"/>
    </xf>
    <xf numFmtId="0" fontId="33" fillId="0" borderId="0" xfId="0" applyFont="1"/>
    <xf numFmtId="0" fontId="40" fillId="0" borderId="0" xfId="0" applyFont="1"/>
    <xf numFmtId="0" fontId="41" fillId="0" borderId="0" xfId="0" applyFont="1"/>
    <xf numFmtId="0" fontId="1" fillId="0" borderId="6" xfId="0" applyFont="1" applyFill="1" applyBorder="1" applyAlignment="1">
      <alignment vertical="center" wrapText="1"/>
    </xf>
    <xf numFmtId="0" fontId="1" fillId="0" borderId="4" xfId="0" applyFont="1" applyBorder="1" applyAlignment="1">
      <alignment horizontal="left" vertical="center"/>
    </xf>
    <xf numFmtId="0" fontId="0" fillId="0" borderId="4" xfId="0" applyBorder="1" applyAlignment="1">
      <alignment horizontal="center" vertical="center"/>
    </xf>
    <xf numFmtId="0" fontId="46" fillId="0" borderId="0" xfId="0" applyFont="1"/>
    <xf numFmtId="0" fontId="46" fillId="0" borderId="4" xfId="0" applyFont="1" applyBorder="1" applyAlignment="1">
      <alignment horizontal="center" vertical="center" wrapText="1"/>
    </xf>
    <xf numFmtId="0" fontId="46" fillId="0" borderId="4" xfId="0" applyFont="1" applyBorder="1" applyAlignment="1">
      <alignment horizontal="center" vertical="center"/>
    </xf>
    <xf numFmtId="0" fontId="0" fillId="0" borderId="0" xfId="0" applyAlignment="1">
      <alignment horizontal="right"/>
    </xf>
    <xf numFmtId="0" fontId="4" fillId="0" borderId="0" xfId="0" applyFont="1" applyAlignment="1">
      <alignment horizontal="right"/>
    </xf>
    <xf numFmtId="0" fontId="0" fillId="0" borderId="3" xfId="0" applyBorder="1" applyAlignment="1">
      <alignment vertical="center" wrapText="1"/>
    </xf>
    <xf numFmtId="0" fontId="1" fillId="0" borderId="1" xfId="0" applyFont="1" applyBorder="1" applyAlignment="1">
      <alignment vertical="center" wrapText="1"/>
    </xf>
    <xf numFmtId="0" fontId="46" fillId="0" borderId="3" xfId="0" applyFont="1" applyBorder="1" applyAlignment="1">
      <alignment vertical="center" wrapText="1"/>
    </xf>
    <xf numFmtId="0" fontId="49" fillId="0" borderId="4" xfId="0" applyFont="1" applyBorder="1" applyAlignment="1">
      <alignment horizontal="center" vertical="center" wrapText="1"/>
    </xf>
    <xf numFmtId="0" fontId="49" fillId="0" borderId="4" xfId="0" applyFont="1" applyBorder="1" applyAlignment="1">
      <alignment horizontal="center"/>
    </xf>
    <xf numFmtId="0" fontId="39" fillId="0" borderId="4" xfId="0" applyFont="1" applyBorder="1" applyAlignment="1">
      <alignment horizontal="center" vertical="center"/>
    </xf>
    <xf numFmtId="0" fontId="49" fillId="0" borderId="4" xfId="0" applyFont="1" applyBorder="1" applyAlignment="1">
      <alignment horizontal="center" wrapText="1"/>
    </xf>
    <xf numFmtId="0" fontId="0" fillId="0" borderId="4" xfId="0" applyBorder="1" applyAlignment="1">
      <alignment vertical="center" wrapText="1"/>
    </xf>
    <xf numFmtId="0" fontId="46" fillId="0" borderId="4" xfId="0" applyFont="1" applyBorder="1" applyAlignment="1">
      <alignment vertical="center" wrapText="1"/>
    </xf>
    <xf numFmtId="0" fontId="50" fillId="0" borderId="0" xfId="0" applyFont="1"/>
    <xf numFmtId="0" fontId="51" fillId="0" borderId="0" xfId="0" applyFont="1" applyAlignment="1">
      <alignment horizontal="center"/>
    </xf>
    <xf numFmtId="0" fontId="51" fillId="0" borderId="4" xfId="0" applyFont="1" applyBorder="1" applyAlignment="1">
      <alignment horizontal="center"/>
    </xf>
    <xf numFmtId="0" fontId="65" fillId="0" borderId="0" xfId="1"/>
    <xf numFmtId="0" fontId="52" fillId="0" borderId="0" xfId="1" applyFont="1"/>
    <xf numFmtId="0" fontId="55" fillId="6" borderId="0" xfId="1" applyFont="1" applyFill="1"/>
    <xf numFmtId="0" fontId="57" fillId="0" borderId="0" xfId="1" applyFont="1"/>
    <xf numFmtId="167" fontId="57" fillId="0" borderId="0" xfId="1" applyNumberFormat="1" applyFont="1"/>
    <xf numFmtId="0" fontId="58" fillId="0" borderId="18" xfId="1" applyFont="1" applyBorder="1" applyAlignment="1">
      <alignment wrapText="1"/>
    </xf>
    <xf numFmtId="0" fontId="58" fillId="0" borderId="15" xfId="1" applyFont="1" applyBorder="1" applyAlignment="1">
      <alignment wrapText="1"/>
    </xf>
    <xf numFmtId="0" fontId="58" fillId="0" borderId="19" xfId="1" applyFont="1" applyBorder="1" applyAlignment="1">
      <alignment wrapText="1"/>
    </xf>
    <xf numFmtId="0" fontId="58" fillId="0" borderId="0" xfId="1" applyFont="1" applyBorder="1"/>
    <xf numFmtId="0" fontId="58" fillId="0" borderId="0" xfId="1" applyFont="1" applyBorder="1" applyAlignment="1">
      <alignment wrapText="1"/>
    </xf>
    <xf numFmtId="0" fontId="58" fillId="0" borderId="16" xfId="1" applyFont="1" applyBorder="1" applyAlignment="1">
      <alignment wrapText="1"/>
    </xf>
    <xf numFmtId="0" fontId="59" fillId="7" borderId="11" xfId="1" applyFont="1" applyFill="1" applyBorder="1" applyAlignment="1">
      <alignment horizontal="center" vertical="center" wrapText="1"/>
    </xf>
    <xf numFmtId="0" fontId="58" fillId="8" borderId="14" xfId="1" applyFont="1" applyFill="1" applyBorder="1" applyAlignment="1">
      <alignment wrapText="1"/>
    </xf>
    <xf numFmtId="0" fontId="52" fillId="0" borderId="0" xfId="1" applyFont="1" applyBorder="1"/>
    <xf numFmtId="0" fontId="59" fillId="7" borderId="20" xfId="1" applyFont="1" applyFill="1" applyBorder="1" applyAlignment="1">
      <alignment horizontal="center" vertical="center" wrapText="1"/>
    </xf>
    <xf numFmtId="0" fontId="59" fillId="7" borderId="13" xfId="1" applyFont="1" applyFill="1" applyBorder="1" applyAlignment="1">
      <alignment horizontal="center" vertical="center" wrapText="1"/>
    </xf>
    <xf numFmtId="0" fontId="59" fillId="0" borderId="21" xfId="1" applyFont="1" applyBorder="1" applyAlignment="1">
      <alignment horizontal="center"/>
    </xf>
    <xf numFmtId="0" fontId="56" fillId="0" borderId="0" xfId="1" applyFont="1" applyAlignment="1">
      <alignment wrapText="1"/>
    </xf>
    <xf numFmtId="0" fontId="54" fillId="6" borderId="0" xfId="1" applyFont="1" applyFill="1"/>
    <xf numFmtId="0" fontId="64" fillId="0" borderId="0" xfId="1" applyFont="1"/>
    <xf numFmtId="0" fontId="53" fillId="0" borderId="0" xfId="1" applyFont="1"/>
    <xf numFmtId="0" fontId="66" fillId="0" borderId="0" xfId="1" applyFont="1" applyAlignment="1">
      <alignment horizontal="right"/>
    </xf>
    <xf numFmtId="0" fontId="59" fillId="8" borderId="14" xfId="1" applyFont="1" applyFill="1" applyBorder="1" applyAlignment="1">
      <alignment horizontal="center" wrapText="1"/>
    </xf>
    <xf numFmtId="0" fontId="60" fillId="8" borderId="14" xfId="1" applyFont="1" applyFill="1" applyBorder="1" applyAlignment="1">
      <alignment horizontal="center" wrapText="1"/>
    </xf>
    <xf numFmtId="0" fontId="62" fillId="0" borderId="0" xfId="1" applyFont="1" applyFill="1"/>
    <xf numFmtId="0" fontId="62" fillId="9" borderId="0" xfId="1" applyFont="1" applyFill="1"/>
    <xf numFmtId="0" fontId="53" fillId="9" borderId="0" xfId="1" applyFont="1" applyFill="1"/>
    <xf numFmtId="0" fontId="51" fillId="0" borderId="0" xfId="1" applyFont="1" applyAlignment="1">
      <alignment horizontal="center"/>
    </xf>
    <xf numFmtId="0" fontId="54" fillId="0" borderId="0" xfId="1" applyFont="1" applyFill="1"/>
    <xf numFmtId="0" fontId="59" fillId="0" borderId="21" xfId="1" applyFont="1" applyBorder="1" applyAlignment="1">
      <alignment horizontal="center" wrapText="1"/>
    </xf>
    <xf numFmtId="0" fontId="58" fillId="0" borderId="14" xfId="1" applyFont="1" applyBorder="1" applyAlignment="1">
      <alignment wrapText="1"/>
    </xf>
    <xf numFmtId="0" fontId="58" fillId="0" borderId="22" xfId="1" applyFont="1" applyBorder="1" applyAlignment="1">
      <alignment wrapText="1"/>
    </xf>
    <xf numFmtId="0" fontId="58" fillId="0" borderId="23" xfId="1" applyFont="1" applyBorder="1" applyAlignment="1">
      <alignment wrapText="1"/>
    </xf>
    <xf numFmtId="0" fontId="58" fillId="0" borderId="17" xfId="1" applyFont="1" applyBorder="1" applyAlignment="1">
      <alignment wrapText="1"/>
    </xf>
    <xf numFmtId="0" fontId="51" fillId="0" borderId="4" xfId="1" applyFont="1" applyBorder="1" applyAlignment="1">
      <alignment horizontal="center"/>
    </xf>
    <xf numFmtId="165" fontId="0" fillId="0" borderId="0" xfId="0" applyNumberFormat="1"/>
    <xf numFmtId="165" fontId="46" fillId="0" borderId="4" xfId="0" applyNumberFormat="1" applyFont="1" applyBorder="1" applyAlignment="1">
      <alignment vertical="center" wrapText="1"/>
    </xf>
    <xf numFmtId="165" fontId="46" fillId="0" borderId="3" xfId="0" applyNumberFormat="1" applyFont="1" applyBorder="1" applyAlignment="1">
      <alignment vertical="center" wrapText="1"/>
    </xf>
    <xf numFmtId="165" fontId="46" fillId="0" borderId="4" xfId="0" applyNumberFormat="1" applyFont="1" applyBorder="1"/>
    <xf numFmtId="164" fontId="0" fillId="0" borderId="0" xfId="0" applyNumberFormat="1"/>
    <xf numFmtId="165" fontId="0" fillId="0" borderId="4" xfId="0" applyNumberFormat="1" applyBorder="1"/>
    <xf numFmtId="0" fontId="44" fillId="0" borderId="4" xfId="0" applyFont="1" applyBorder="1" applyAlignment="1">
      <alignment horizontal="left" wrapText="1"/>
    </xf>
    <xf numFmtId="0" fontId="12" fillId="3" borderId="4"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45" fillId="0" borderId="1" xfId="0" applyFont="1" applyBorder="1" applyAlignment="1">
      <alignment horizontal="center" vertical="center"/>
    </xf>
    <xf numFmtId="0" fontId="45" fillId="0" borderId="5" xfId="0" applyFont="1" applyBorder="1" applyAlignment="1">
      <alignment horizontal="center" vertical="center"/>
    </xf>
    <xf numFmtId="0" fontId="12" fillId="2" borderId="6"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43" fillId="0" borderId="1" xfId="0" applyFont="1" applyBorder="1" applyAlignment="1">
      <alignment horizontal="left"/>
    </xf>
    <xf numFmtId="0" fontId="43" fillId="0" borderId="5" xfId="0" applyFont="1" applyBorder="1" applyAlignment="1">
      <alignment horizontal="left"/>
    </xf>
    <xf numFmtId="0" fontId="42" fillId="0" borderId="1" xfId="0" applyFont="1" applyFill="1" applyBorder="1" applyAlignment="1">
      <alignment horizontal="left" vertical="center"/>
    </xf>
    <xf numFmtId="0" fontId="42" fillId="0" borderId="5" xfId="0" applyFont="1" applyFill="1" applyBorder="1" applyAlignment="1">
      <alignment horizontal="left" vertical="center"/>
    </xf>
    <xf numFmtId="0" fontId="42" fillId="0" borderId="3" xfId="0" applyFont="1" applyFill="1" applyBorder="1" applyAlignment="1">
      <alignment horizontal="left" vertical="center"/>
    </xf>
    <xf numFmtId="0" fontId="12" fillId="3" borderId="9"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7" fillId="0" borderId="0" xfId="0" applyFont="1" applyAlignment="1">
      <alignment horizontal="left" vertical="center"/>
    </xf>
    <xf numFmtId="0" fontId="59" fillId="7" borderId="12" xfId="1" applyFont="1" applyFill="1" applyBorder="1" applyAlignment="1">
      <alignment horizontal="center" vertical="center" wrapText="1"/>
    </xf>
    <xf numFmtId="0" fontId="59" fillId="7" borderId="24" xfId="1" applyFont="1" applyFill="1" applyBorder="1" applyAlignment="1">
      <alignment horizontal="center" vertical="center" wrapText="1"/>
    </xf>
    <xf numFmtId="0" fontId="59" fillId="7" borderId="11" xfId="1" applyFont="1" applyFill="1" applyBorder="1" applyAlignment="1">
      <alignment horizontal="center" vertical="center" wrapText="1"/>
    </xf>
    <xf numFmtId="0" fontId="59" fillId="7" borderId="14" xfId="1" applyFont="1" applyFill="1" applyBorder="1" applyAlignment="1">
      <alignment horizontal="center" vertical="center" wrapText="1"/>
    </xf>
    <xf numFmtId="0" fontId="51" fillId="0" borderId="0" xfId="1" applyFont="1" applyAlignment="1">
      <alignment horizontal="center"/>
    </xf>
    <xf numFmtId="0" fontId="48" fillId="0" borderId="0" xfId="0" applyFont="1" applyAlignment="1">
      <alignment horizontal="center" vertical="center"/>
    </xf>
    <xf numFmtId="0" fontId="47" fillId="0" borderId="1" xfId="0" applyFont="1" applyBorder="1" applyAlignment="1">
      <alignment horizontal="center" vertical="center" wrapText="1"/>
    </xf>
    <xf numFmtId="0" fontId="47"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51" fillId="0" borderId="0" xfId="0" applyFont="1" applyAlignment="1">
      <alignment horizontal="center"/>
    </xf>
    <xf numFmtId="0" fontId="28" fillId="0" borderId="0" xfId="0" applyFont="1" applyAlignment="1">
      <alignment horizontal="center"/>
    </xf>
    <xf numFmtId="0" fontId="0" fillId="0" borderId="0" xfId="0" applyAlignment="1">
      <alignment horizontal="center"/>
    </xf>
    <xf numFmtId="0" fontId="1" fillId="0" borderId="1" xfId="0" applyFont="1" applyBorder="1" applyAlignment="1">
      <alignment horizontal="center" vertical="center"/>
    </xf>
    <xf numFmtId="0" fontId="1" fillId="0" borderId="3" xfId="0" applyFont="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28575</xdr:colOff>
      <xdr:row>10</xdr:row>
      <xdr:rowOff>190500</xdr:rowOff>
    </xdr:from>
    <xdr:to>
      <xdr:col>1</xdr:col>
      <xdr:colOff>171451</xdr:colOff>
      <xdr:row>12</xdr:row>
      <xdr:rowOff>38100</xdr:rowOff>
    </xdr:to>
    <xdr:sp macro="" textlink="">
      <xdr:nvSpPr>
        <xdr:cNvPr id="2" name="Flèche droite 1">
          <a:extLst>
            <a:ext uri="{FF2B5EF4-FFF2-40B4-BE49-F238E27FC236}">
              <a16:creationId xmlns:a16="http://schemas.microsoft.com/office/drawing/2014/main" xmlns="" id="{00000000-0008-0000-0100-000002000000}"/>
            </a:ext>
          </a:extLst>
        </xdr:cNvPr>
        <xdr:cNvSpPr/>
      </xdr:nvSpPr>
      <xdr:spPr>
        <a:xfrm>
          <a:off x="266700" y="2466975"/>
          <a:ext cx="142876" cy="2476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0</xdr:colOff>
      <xdr:row>0</xdr:row>
      <xdr:rowOff>1</xdr:rowOff>
    </xdr:from>
    <xdr:to>
      <xdr:col>1</xdr:col>
      <xdr:colOff>466725</xdr:colOff>
      <xdr:row>1</xdr:row>
      <xdr:rowOff>180514</xdr:rowOff>
    </xdr:to>
    <xdr:pic>
      <xdr:nvPicPr>
        <xdr:cNvPr id="3" name="Image 1" descr="http://liege.diocese.be/files/news/1519/thumb/Diocese.jpg">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1"/>
          <a:ext cx="466725" cy="475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9"/>
  <sheetViews>
    <sheetView topLeftCell="A64" zoomScaleNormal="100" workbookViewId="0">
      <selection activeCell="C59" sqref="C59"/>
    </sheetView>
  </sheetViews>
  <sheetFormatPr baseColWidth="10" defaultRowHeight="15" x14ac:dyDescent="0.25"/>
  <cols>
    <col min="1" max="1" width="8.140625" customWidth="1"/>
    <col min="2" max="2" width="39" customWidth="1"/>
    <col min="3" max="3" width="58.5703125" style="11" customWidth="1"/>
    <col min="4" max="4" width="30.5703125" style="11" customWidth="1"/>
    <col min="5" max="5" width="66.85546875" customWidth="1"/>
    <col min="6" max="6" width="40.85546875" customWidth="1"/>
    <col min="7" max="7" width="28.85546875" customWidth="1"/>
  </cols>
  <sheetData>
    <row r="1" spans="1:6" ht="49.5" customHeight="1" x14ac:dyDescent="0.25">
      <c r="A1" s="153" t="s">
        <v>154</v>
      </c>
      <c r="B1" s="154"/>
      <c r="C1" s="154"/>
      <c r="D1" s="154"/>
      <c r="E1" s="154"/>
    </row>
    <row r="2" spans="1:6" ht="35.25" customHeight="1" x14ac:dyDescent="0.25">
      <c r="A2" s="24" t="s">
        <v>155</v>
      </c>
      <c r="B2" s="24" t="s">
        <v>157</v>
      </c>
      <c r="C2" s="25" t="s">
        <v>156</v>
      </c>
      <c r="D2" s="26" t="s">
        <v>234</v>
      </c>
      <c r="E2" s="25" t="s">
        <v>452</v>
      </c>
      <c r="F2" s="27" t="s">
        <v>453</v>
      </c>
    </row>
    <row r="3" spans="1:6" ht="30" customHeight="1" x14ac:dyDescent="0.25">
      <c r="A3" s="162" t="s">
        <v>264</v>
      </c>
      <c r="B3" s="163"/>
      <c r="C3" s="163"/>
      <c r="D3" s="163"/>
      <c r="E3" s="163"/>
      <c r="F3" s="164"/>
    </row>
    <row r="4" spans="1:6" ht="93.75" x14ac:dyDescent="0.3">
      <c r="A4" s="77" t="s">
        <v>1</v>
      </c>
      <c r="B4" s="75" t="s">
        <v>246</v>
      </c>
      <c r="C4" s="55" t="s">
        <v>419</v>
      </c>
      <c r="D4" s="56" t="s">
        <v>158</v>
      </c>
      <c r="E4" s="57" t="s">
        <v>200</v>
      </c>
      <c r="F4" s="58" t="s">
        <v>235</v>
      </c>
    </row>
    <row r="5" spans="1:6" ht="93.75" x14ac:dyDescent="0.3">
      <c r="A5" s="77" t="s">
        <v>2</v>
      </c>
      <c r="B5" s="75" t="s">
        <v>247</v>
      </c>
      <c r="C5" s="56" t="s">
        <v>268</v>
      </c>
      <c r="D5" s="56" t="s">
        <v>158</v>
      </c>
      <c r="E5" s="59"/>
      <c r="F5" s="58" t="s">
        <v>235</v>
      </c>
    </row>
    <row r="6" spans="1:6" ht="37.5" x14ac:dyDescent="0.3">
      <c r="A6" s="77" t="s">
        <v>3</v>
      </c>
      <c r="B6" s="75" t="s">
        <v>248</v>
      </c>
      <c r="C6" s="56"/>
      <c r="D6" s="56"/>
      <c r="E6" s="59"/>
      <c r="F6" s="60"/>
    </row>
    <row r="7" spans="1:6" ht="18.75" x14ac:dyDescent="0.3">
      <c r="A7" s="77" t="s">
        <v>4</v>
      </c>
      <c r="B7" s="75" t="s">
        <v>5</v>
      </c>
      <c r="C7" s="56"/>
      <c r="D7" s="56"/>
      <c r="E7" s="59"/>
      <c r="F7" s="60"/>
    </row>
    <row r="8" spans="1:6" ht="37.5" x14ac:dyDescent="0.3">
      <c r="A8" s="77" t="s">
        <v>6</v>
      </c>
      <c r="B8" s="75" t="s">
        <v>249</v>
      </c>
      <c r="C8" s="42"/>
      <c r="D8" s="42"/>
      <c r="E8" s="61"/>
      <c r="F8" s="60"/>
    </row>
    <row r="9" spans="1:6" ht="33.75" customHeight="1" x14ac:dyDescent="0.3">
      <c r="A9" s="77" t="s">
        <v>7</v>
      </c>
      <c r="B9" s="75" t="s">
        <v>8</v>
      </c>
      <c r="C9" s="64" t="s">
        <v>324</v>
      </c>
      <c r="D9" s="42" t="s">
        <v>158</v>
      </c>
      <c r="E9" s="62" t="s">
        <v>160</v>
      </c>
      <c r="F9" s="63"/>
    </row>
    <row r="10" spans="1:6" ht="93.75" x14ac:dyDescent="0.3">
      <c r="A10" s="77" t="s">
        <v>9</v>
      </c>
      <c r="B10" s="75" t="s">
        <v>250</v>
      </c>
      <c r="C10" s="42" t="s">
        <v>159</v>
      </c>
      <c r="D10" s="42" t="s">
        <v>158</v>
      </c>
      <c r="E10" s="57" t="s">
        <v>200</v>
      </c>
      <c r="F10" s="58" t="s">
        <v>235</v>
      </c>
    </row>
    <row r="11" spans="1:6" ht="30" customHeight="1" x14ac:dyDescent="0.3">
      <c r="A11" s="77" t="s">
        <v>10</v>
      </c>
      <c r="B11" s="75" t="s">
        <v>251</v>
      </c>
      <c r="C11" s="42"/>
      <c r="D11" s="42"/>
      <c r="E11" s="61"/>
      <c r="F11" s="63"/>
    </row>
    <row r="12" spans="1:6" ht="56.25" x14ac:dyDescent="0.3">
      <c r="A12" s="77" t="s">
        <v>11</v>
      </c>
      <c r="B12" s="75" t="s">
        <v>252</v>
      </c>
      <c r="C12" s="42" t="s">
        <v>161</v>
      </c>
      <c r="D12" s="42" t="s">
        <v>158</v>
      </c>
      <c r="E12" s="61"/>
      <c r="F12" s="60" t="s">
        <v>236</v>
      </c>
    </row>
    <row r="13" spans="1:6" ht="56.25" x14ac:dyDescent="0.3">
      <c r="A13" s="77" t="s">
        <v>12</v>
      </c>
      <c r="B13" s="75" t="s">
        <v>13</v>
      </c>
      <c r="C13" s="64" t="s">
        <v>237</v>
      </c>
      <c r="D13" s="42" t="s">
        <v>158</v>
      </c>
      <c r="E13" s="61"/>
      <c r="F13" s="60" t="s">
        <v>236</v>
      </c>
    </row>
    <row r="14" spans="1:6" ht="56.25" x14ac:dyDescent="0.3">
      <c r="A14" s="77" t="s">
        <v>14</v>
      </c>
      <c r="B14" s="75" t="s">
        <v>253</v>
      </c>
      <c r="C14" s="42"/>
      <c r="D14" s="42"/>
      <c r="E14" s="61"/>
      <c r="F14" s="60" t="s">
        <v>236</v>
      </c>
    </row>
    <row r="15" spans="1:6" ht="37.5" x14ac:dyDescent="0.3">
      <c r="A15" s="77" t="s">
        <v>15</v>
      </c>
      <c r="B15" s="75" t="s">
        <v>16</v>
      </c>
      <c r="C15" s="64" t="s">
        <v>238</v>
      </c>
      <c r="D15" s="42" t="s">
        <v>158</v>
      </c>
      <c r="E15" s="61"/>
      <c r="F15" s="63"/>
    </row>
    <row r="16" spans="1:6" ht="37.5" x14ac:dyDescent="0.3">
      <c r="A16" s="77" t="s">
        <v>17</v>
      </c>
      <c r="B16" s="76" t="s">
        <v>18</v>
      </c>
      <c r="C16" s="42" t="s">
        <v>162</v>
      </c>
      <c r="D16" s="42" t="s">
        <v>158</v>
      </c>
      <c r="E16" s="61"/>
      <c r="F16" s="63"/>
    </row>
    <row r="17" spans="1:6" ht="37.5" x14ac:dyDescent="0.3">
      <c r="A17" s="77" t="s">
        <v>19</v>
      </c>
      <c r="B17" s="76" t="s">
        <v>20</v>
      </c>
      <c r="C17" s="42"/>
      <c r="D17" s="42"/>
      <c r="E17" s="61"/>
      <c r="F17" s="63"/>
    </row>
    <row r="18" spans="1:6" ht="37.5" x14ac:dyDescent="0.3">
      <c r="A18" s="77" t="s">
        <v>21</v>
      </c>
      <c r="B18" s="76" t="s">
        <v>22</v>
      </c>
      <c r="C18" s="64" t="s">
        <v>163</v>
      </c>
      <c r="D18" s="42" t="s">
        <v>158</v>
      </c>
      <c r="E18" s="65" t="s">
        <v>239</v>
      </c>
      <c r="F18" s="63"/>
    </row>
    <row r="19" spans="1:6" ht="55.5" customHeight="1" x14ac:dyDescent="0.3">
      <c r="A19" s="77" t="s">
        <v>23</v>
      </c>
      <c r="B19" s="75" t="s">
        <v>24</v>
      </c>
      <c r="C19" s="64" t="s">
        <v>243</v>
      </c>
      <c r="D19" s="42" t="s">
        <v>158</v>
      </c>
      <c r="E19" s="65" t="s">
        <v>507</v>
      </c>
      <c r="F19" s="63"/>
    </row>
    <row r="20" spans="1:6" ht="37.5" x14ac:dyDescent="0.3">
      <c r="A20" s="77" t="s">
        <v>25</v>
      </c>
      <c r="B20" s="76" t="s">
        <v>240</v>
      </c>
      <c r="C20" s="42" t="s">
        <v>242</v>
      </c>
      <c r="D20" s="42" t="s">
        <v>158</v>
      </c>
      <c r="E20" s="61"/>
      <c r="F20" s="63"/>
    </row>
    <row r="21" spans="1:6" ht="18.75" x14ac:dyDescent="0.3">
      <c r="A21" s="77" t="s">
        <v>26</v>
      </c>
      <c r="B21" s="76" t="s">
        <v>269</v>
      </c>
      <c r="C21" s="42"/>
      <c r="D21" s="42"/>
      <c r="E21" s="61"/>
      <c r="F21" s="63"/>
    </row>
    <row r="22" spans="1:6" ht="18.75" x14ac:dyDescent="0.3">
      <c r="A22" s="77"/>
      <c r="B22" s="76" t="s">
        <v>254</v>
      </c>
      <c r="C22" s="42"/>
      <c r="D22" s="42" t="s">
        <v>158</v>
      </c>
      <c r="E22" s="61"/>
      <c r="F22" s="63"/>
    </row>
    <row r="23" spans="1:6" ht="33" customHeight="1" x14ac:dyDescent="0.3">
      <c r="A23" s="77"/>
      <c r="B23" s="76" t="s">
        <v>244</v>
      </c>
      <c r="C23" s="42"/>
      <c r="D23" s="42" t="s">
        <v>158</v>
      </c>
      <c r="E23" s="61" t="s">
        <v>275</v>
      </c>
      <c r="F23" s="63"/>
    </row>
    <row r="24" spans="1:6" ht="37.5" x14ac:dyDescent="0.3">
      <c r="A24" s="77"/>
      <c r="B24" s="76" t="s">
        <v>241</v>
      </c>
      <c r="C24" s="42"/>
      <c r="D24" s="42" t="s">
        <v>158</v>
      </c>
      <c r="E24" s="61"/>
      <c r="F24" s="63"/>
    </row>
    <row r="25" spans="1:6" ht="18.75" x14ac:dyDescent="0.3">
      <c r="A25" s="77"/>
      <c r="B25" s="76" t="s">
        <v>164</v>
      </c>
      <c r="C25" s="42"/>
      <c r="D25" s="42" t="s">
        <v>158</v>
      </c>
      <c r="E25" s="61" t="s">
        <v>165</v>
      </c>
      <c r="F25" s="63"/>
    </row>
    <row r="26" spans="1:6" ht="56.25" customHeight="1" x14ac:dyDescent="0.3">
      <c r="A26" s="77"/>
      <c r="B26" s="76" t="s">
        <v>166</v>
      </c>
      <c r="C26" s="42"/>
      <c r="D26" s="42" t="s">
        <v>158</v>
      </c>
      <c r="E26" s="65" t="s">
        <v>167</v>
      </c>
      <c r="F26" s="63"/>
    </row>
    <row r="27" spans="1:6" ht="72.75" customHeight="1" x14ac:dyDescent="0.3">
      <c r="A27" s="77"/>
      <c r="B27" s="76" t="s">
        <v>261</v>
      </c>
      <c r="C27" s="42" t="s">
        <v>262</v>
      </c>
      <c r="D27" s="42" t="s">
        <v>158</v>
      </c>
      <c r="E27" s="65" t="s">
        <v>420</v>
      </c>
      <c r="F27" s="66" t="s">
        <v>360</v>
      </c>
    </row>
    <row r="28" spans="1:6" ht="47.25" customHeight="1" x14ac:dyDescent="0.25">
      <c r="A28" s="162" t="s">
        <v>265</v>
      </c>
      <c r="B28" s="163"/>
      <c r="C28" s="163"/>
      <c r="D28" s="163"/>
      <c r="E28" s="163"/>
      <c r="F28" s="164"/>
    </row>
    <row r="29" spans="1:6" ht="93.75" x14ac:dyDescent="0.3">
      <c r="A29" s="77" t="s">
        <v>27</v>
      </c>
      <c r="B29" s="76" t="s">
        <v>424</v>
      </c>
      <c r="C29" s="64" t="s">
        <v>421</v>
      </c>
      <c r="D29" s="42"/>
      <c r="E29" s="42" t="s">
        <v>325</v>
      </c>
      <c r="F29" s="67"/>
    </row>
    <row r="30" spans="1:6" ht="95.25" customHeight="1" x14ac:dyDescent="0.3">
      <c r="A30" s="77" t="s">
        <v>28</v>
      </c>
      <c r="B30" s="76" t="s">
        <v>425</v>
      </c>
      <c r="C30" s="42" t="s">
        <v>168</v>
      </c>
      <c r="D30" s="68"/>
      <c r="E30" s="69"/>
      <c r="F30" s="70" t="s">
        <v>263</v>
      </c>
    </row>
    <row r="31" spans="1:6" ht="18.75" x14ac:dyDescent="0.3">
      <c r="A31" s="77" t="s">
        <v>29</v>
      </c>
      <c r="B31" s="77" t="s">
        <v>255</v>
      </c>
      <c r="C31" s="42" t="s">
        <v>169</v>
      </c>
      <c r="D31" s="42" t="s">
        <v>158</v>
      </c>
      <c r="E31" s="65" t="s">
        <v>276</v>
      </c>
      <c r="F31" s="63"/>
    </row>
    <row r="32" spans="1:6" ht="60.75" customHeight="1" x14ac:dyDescent="0.25">
      <c r="A32" s="77" t="s">
        <v>30</v>
      </c>
      <c r="B32" s="77" t="s">
        <v>277</v>
      </c>
      <c r="C32" s="64" t="s">
        <v>279</v>
      </c>
      <c r="D32" s="42" t="s">
        <v>158</v>
      </c>
      <c r="E32" s="71" t="s">
        <v>318</v>
      </c>
      <c r="F32" s="72" t="s">
        <v>278</v>
      </c>
    </row>
    <row r="33" spans="1:6" ht="60.75" customHeight="1" x14ac:dyDescent="0.3">
      <c r="A33" s="77" t="s">
        <v>31</v>
      </c>
      <c r="B33" s="77" t="s">
        <v>256</v>
      </c>
      <c r="C33" s="56" t="s">
        <v>170</v>
      </c>
      <c r="D33" s="56" t="s">
        <v>158</v>
      </c>
      <c r="E33" s="73" t="s">
        <v>312</v>
      </c>
      <c r="F33" s="63" t="s">
        <v>358</v>
      </c>
    </row>
    <row r="34" spans="1:6" ht="60.75" customHeight="1" x14ac:dyDescent="0.3">
      <c r="A34" s="77" t="s">
        <v>32</v>
      </c>
      <c r="B34" s="77" t="s">
        <v>280</v>
      </c>
      <c r="C34" s="55" t="s">
        <v>281</v>
      </c>
      <c r="D34" s="56" t="s">
        <v>158</v>
      </c>
      <c r="E34" s="59"/>
      <c r="F34" s="63"/>
    </row>
    <row r="35" spans="1:6" ht="37.5" x14ac:dyDescent="0.3">
      <c r="A35" s="77" t="s">
        <v>33</v>
      </c>
      <c r="B35" s="76" t="s">
        <v>34</v>
      </c>
      <c r="C35" s="56"/>
      <c r="D35" s="56" t="s">
        <v>158</v>
      </c>
      <c r="E35" s="59" t="s">
        <v>282</v>
      </c>
      <c r="F35" s="63"/>
    </row>
    <row r="36" spans="1:6" ht="37.5" x14ac:dyDescent="0.3">
      <c r="A36" s="77" t="s">
        <v>35</v>
      </c>
      <c r="B36" s="76" t="s">
        <v>36</v>
      </c>
      <c r="C36" s="56"/>
      <c r="D36" s="56" t="s">
        <v>158</v>
      </c>
      <c r="E36" s="59"/>
      <c r="F36" s="63"/>
    </row>
    <row r="37" spans="1:6" ht="37.5" x14ac:dyDescent="0.3">
      <c r="A37" s="77" t="s">
        <v>37</v>
      </c>
      <c r="B37" s="76" t="s">
        <v>423</v>
      </c>
      <c r="C37" s="56"/>
      <c r="D37" s="56" t="s">
        <v>158</v>
      </c>
      <c r="E37" s="59" t="s">
        <v>283</v>
      </c>
      <c r="F37" s="63"/>
    </row>
    <row r="38" spans="1:6" ht="18.75" x14ac:dyDescent="0.3">
      <c r="A38" s="77" t="s">
        <v>38</v>
      </c>
      <c r="B38" s="77" t="s">
        <v>171</v>
      </c>
      <c r="C38" s="56"/>
      <c r="D38" s="56"/>
      <c r="E38" s="59"/>
      <c r="F38" s="63"/>
    </row>
    <row r="39" spans="1:6" ht="75" x14ac:dyDescent="0.3">
      <c r="A39" s="77"/>
      <c r="B39" s="77" t="s">
        <v>172</v>
      </c>
      <c r="C39" s="74"/>
      <c r="D39" s="42" t="s">
        <v>158</v>
      </c>
      <c r="E39" s="65" t="s">
        <v>284</v>
      </c>
      <c r="F39" s="66" t="s">
        <v>257</v>
      </c>
    </row>
    <row r="40" spans="1:6" ht="37.5" x14ac:dyDescent="0.3">
      <c r="A40" s="77"/>
      <c r="B40" s="8" t="s">
        <v>285</v>
      </c>
      <c r="C40" s="42" t="s">
        <v>286</v>
      </c>
      <c r="D40" s="42" t="s">
        <v>158</v>
      </c>
      <c r="E40" s="65" t="s">
        <v>190</v>
      </c>
      <c r="F40" s="63"/>
    </row>
    <row r="41" spans="1:6" ht="37.5" x14ac:dyDescent="0.3">
      <c r="A41" s="77"/>
      <c r="B41" s="8" t="s">
        <v>287</v>
      </c>
      <c r="C41" s="55" t="s">
        <v>288</v>
      </c>
      <c r="D41" s="42" t="s">
        <v>158</v>
      </c>
      <c r="E41" s="65"/>
      <c r="F41" s="63"/>
    </row>
    <row r="42" spans="1:6" ht="36" x14ac:dyDescent="0.55000000000000004">
      <c r="A42" s="160" t="s">
        <v>39</v>
      </c>
      <c r="B42" s="161"/>
      <c r="C42" s="161"/>
      <c r="D42" s="161"/>
      <c r="E42" s="161"/>
      <c r="F42" s="33"/>
    </row>
    <row r="43" spans="1:6" ht="37.5" x14ac:dyDescent="0.3">
      <c r="A43" s="2"/>
      <c r="B43" s="102" t="s">
        <v>326</v>
      </c>
      <c r="C43" s="9"/>
      <c r="D43" s="10"/>
      <c r="E43" s="22"/>
      <c r="F43" s="33"/>
    </row>
    <row r="44" spans="1:6" ht="37.5" x14ac:dyDescent="0.3">
      <c r="A44" s="77" t="s">
        <v>40</v>
      </c>
      <c r="B44" s="76" t="s">
        <v>289</v>
      </c>
      <c r="C44" s="64" t="s">
        <v>290</v>
      </c>
      <c r="D44" s="42" t="s">
        <v>173</v>
      </c>
      <c r="E44" s="61"/>
      <c r="F44" s="63"/>
    </row>
    <row r="45" spans="1:6" ht="37.5" x14ac:dyDescent="0.3">
      <c r="A45" s="77" t="s">
        <v>41</v>
      </c>
      <c r="B45" s="76" t="s">
        <v>42</v>
      </c>
      <c r="C45" s="64" t="s">
        <v>290</v>
      </c>
      <c r="D45" s="42" t="s">
        <v>173</v>
      </c>
      <c r="E45" s="61"/>
      <c r="F45" s="63"/>
    </row>
    <row r="46" spans="1:6" ht="37.5" x14ac:dyDescent="0.3">
      <c r="A46" s="77" t="s">
        <v>43</v>
      </c>
      <c r="B46" s="76" t="s">
        <v>258</v>
      </c>
      <c r="C46" s="64" t="s">
        <v>266</v>
      </c>
      <c r="D46" s="42" t="s">
        <v>173</v>
      </c>
      <c r="E46" s="61"/>
      <c r="F46" s="63"/>
    </row>
    <row r="47" spans="1:6" ht="37.5" x14ac:dyDescent="0.3">
      <c r="A47" s="77" t="s">
        <v>44</v>
      </c>
      <c r="B47" s="76" t="s">
        <v>45</v>
      </c>
      <c r="C47" s="64" t="s">
        <v>290</v>
      </c>
      <c r="D47" s="42" t="s">
        <v>173</v>
      </c>
      <c r="E47" s="61"/>
      <c r="F47" s="63"/>
    </row>
    <row r="48" spans="1:6" ht="37.5" x14ac:dyDescent="0.3">
      <c r="A48" s="77" t="s">
        <v>46</v>
      </c>
      <c r="B48" s="76" t="s">
        <v>259</v>
      </c>
      <c r="C48" s="64" t="s">
        <v>293</v>
      </c>
      <c r="D48" s="42" t="s">
        <v>174</v>
      </c>
      <c r="E48" s="61" t="s">
        <v>175</v>
      </c>
      <c r="F48" s="63"/>
    </row>
    <row r="49" spans="1:6" ht="56.25" x14ac:dyDescent="0.3">
      <c r="A49" s="77" t="s">
        <v>47</v>
      </c>
      <c r="B49" s="76" t="s">
        <v>48</v>
      </c>
      <c r="C49" s="64" t="s">
        <v>292</v>
      </c>
      <c r="D49" s="42" t="s">
        <v>174</v>
      </c>
      <c r="E49" s="61"/>
      <c r="F49" s="63"/>
    </row>
    <row r="50" spans="1:6" ht="37.5" x14ac:dyDescent="0.3">
      <c r="A50" s="77"/>
      <c r="B50" s="76" t="s">
        <v>49</v>
      </c>
      <c r="C50" s="64" t="s">
        <v>291</v>
      </c>
      <c r="D50" s="42" t="s">
        <v>174</v>
      </c>
      <c r="E50" s="61"/>
      <c r="F50" s="63"/>
    </row>
    <row r="51" spans="1:6" ht="37.5" x14ac:dyDescent="0.3">
      <c r="A51" s="77"/>
      <c r="B51" s="76" t="s">
        <v>50</v>
      </c>
      <c r="C51" s="64" t="s">
        <v>426</v>
      </c>
      <c r="D51" s="64" t="s">
        <v>176</v>
      </c>
      <c r="E51" s="61"/>
      <c r="F51" s="63"/>
    </row>
    <row r="52" spans="1:6" ht="18.75" x14ac:dyDescent="0.3">
      <c r="A52" s="77"/>
      <c r="B52" s="88" t="s">
        <v>152</v>
      </c>
      <c r="C52" s="64" t="s">
        <v>364</v>
      </c>
      <c r="D52" s="42" t="s">
        <v>177</v>
      </c>
      <c r="E52" s="61"/>
      <c r="F52" s="63"/>
    </row>
    <row r="53" spans="1:6" ht="18.75" x14ac:dyDescent="0.3">
      <c r="A53" s="77"/>
      <c r="B53" s="76"/>
      <c r="C53" s="64"/>
      <c r="D53" s="42"/>
      <c r="E53" s="61"/>
      <c r="F53" s="63"/>
    </row>
    <row r="54" spans="1:6" ht="37.5" x14ac:dyDescent="0.3">
      <c r="A54" s="77" t="s">
        <v>51</v>
      </c>
      <c r="B54" s="76" t="s">
        <v>52</v>
      </c>
      <c r="C54" s="42"/>
      <c r="D54" s="42"/>
      <c r="E54" s="61"/>
      <c r="F54" s="70" t="s">
        <v>178</v>
      </c>
    </row>
    <row r="55" spans="1:6" ht="56.25" x14ac:dyDescent="0.3">
      <c r="A55" s="77" t="s">
        <v>53</v>
      </c>
      <c r="B55" s="76" t="s">
        <v>319</v>
      </c>
      <c r="C55" s="42"/>
      <c r="D55" s="42"/>
      <c r="E55" s="61"/>
      <c r="F55" s="70" t="s">
        <v>178</v>
      </c>
    </row>
    <row r="56" spans="1:6" ht="37.5" x14ac:dyDescent="0.3">
      <c r="A56" s="77" t="s">
        <v>54</v>
      </c>
      <c r="B56" s="76" t="s">
        <v>260</v>
      </c>
      <c r="C56" s="42"/>
      <c r="D56" s="64" t="s">
        <v>176</v>
      </c>
      <c r="E56" s="61"/>
      <c r="F56" s="70" t="s">
        <v>178</v>
      </c>
    </row>
    <row r="57" spans="1:6" ht="56.25" x14ac:dyDescent="0.3">
      <c r="A57" s="77" t="s">
        <v>55</v>
      </c>
      <c r="B57" s="76" t="s">
        <v>153</v>
      </c>
      <c r="C57" s="64" t="s">
        <v>365</v>
      </c>
      <c r="D57" s="64" t="s">
        <v>176</v>
      </c>
      <c r="E57" s="61"/>
      <c r="F57" s="70" t="s">
        <v>361</v>
      </c>
    </row>
    <row r="58" spans="1:6" ht="18.75" x14ac:dyDescent="0.3">
      <c r="A58" s="77" t="s">
        <v>56</v>
      </c>
      <c r="B58" s="77" t="s">
        <v>57</v>
      </c>
      <c r="C58" s="42"/>
      <c r="D58" s="42"/>
      <c r="E58" s="65"/>
      <c r="F58" s="63"/>
    </row>
    <row r="59" spans="1:6" ht="56.25" x14ac:dyDescent="0.3">
      <c r="A59" s="77"/>
      <c r="B59" s="76" t="s">
        <v>295</v>
      </c>
      <c r="C59" s="42"/>
      <c r="D59" s="64" t="s">
        <v>510</v>
      </c>
      <c r="E59" s="65"/>
      <c r="F59" s="63"/>
    </row>
    <row r="60" spans="1:6" ht="18.75" x14ac:dyDescent="0.3">
      <c r="A60" s="77"/>
      <c r="B60" s="77"/>
      <c r="C60" s="42"/>
      <c r="D60" s="42"/>
      <c r="E60" s="61"/>
      <c r="F60" s="63"/>
    </row>
    <row r="61" spans="1:6" ht="37.5" x14ac:dyDescent="0.3">
      <c r="A61" s="77" t="s">
        <v>58</v>
      </c>
      <c r="B61" s="76" t="s">
        <v>59</v>
      </c>
      <c r="C61" s="42"/>
      <c r="D61" s="42" t="s">
        <v>177</v>
      </c>
      <c r="E61" s="61"/>
      <c r="F61" s="63"/>
    </row>
    <row r="62" spans="1:6" ht="37.5" x14ac:dyDescent="0.3">
      <c r="A62" s="77" t="s">
        <v>60</v>
      </c>
      <c r="B62" s="76" t="s">
        <v>61</v>
      </c>
      <c r="C62" s="42"/>
      <c r="D62" s="42" t="s">
        <v>177</v>
      </c>
      <c r="E62" s="61"/>
      <c r="F62" s="63"/>
    </row>
    <row r="63" spans="1:6" ht="18.75" x14ac:dyDescent="0.3">
      <c r="A63" s="77" t="s">
        <v>62</v>
      </c>
      <c r="B63" s="76" t="s">
        <v>63</v>
      </c>
      <c r="C63" s="42"/>
      <c r="D63" s="42" t="s">
        <v>177</v>
      </c>
      <c r="E63" s="61"/>
      <c r="F63" s="70" t="s">
        <v>361</v>
      </c>
    </row>
    <row r="64" spans="1:6" ht="37.5" x14ac:dyDescent="0.3">
      <c r="A64" s="77" t="s">
        <v>64</v>
      </c>
      <c r="B64" s="77" t="s">
        <v>65</v>
      </c>
      <c r="C64" s="78" t="s">
        <v>294</v>
      </c>
      <c r="D64" s="42" t="s">
        <v>177</v>
      </c>
      <c r="E64" s="61"/>
      <c r="F64" s="63"/>
    </row>
    <row r="65" spans="1:6" ht="18.75" x14ac:dyDescent="0.25">
      <c r="A65" s="77"/>
      <c r="B65" s="101" t="s">
        <v>328</v>
      </c>
      <c r="C65" s="43"/>
      <c r="D65" s="43"/>
      <c r="E65" s="44"/>
      <c r="F65" s="33"/>
    </row>
    <row r="66" spans="1:6" ht="21" customHeight="1" x14ac:dyDescent="0.25">
      <c r="A66" s="77" t="s">
        <v>66</v>
      </c>
      <c r="B66" s="76" t="s">
        <v>67</v>
      </c>
      <c r="C66" s="151" t="s">
        <v>428</v>
      </c>
      <c r="D66" s="151" t="s">
        <v>179</v>
      </c>
      <c r="E66" s="157" t="s">
        <v>503</v>
      </c>
      <c r="F66" s="165" t="s">
        <v>297</v>
      </c>
    </row>
    <row r="67" spans="1:6" ht="21" customHeight="1" x14ac:dyDescent="0.25">
      <c r="A67" s="77" t="s">
        <v>68</v>
      </c>
      <c r="B67" s="76" t="s">
        <v>69</v>
      </c>
      <c r="C67" s="152"/>
      <c r="D67" s="155"/>
      <c r="E67" s="158"/>
      <c r="F67" s="166"/>
    </row>
    <row r="68" spans="1:6" ht="21" customHeight="1" x14ac:dyDescent="0.25">
      <c r="A68" s="77" t="s">
        <v>70</v>
      </c>
      <c r="B68" s="88" t="s">
        <v>71</v>
      </c>
      <c r="C68" s="152"/>
      <c r="D68" s="155"/>
      <c r="E68" s="158"/>
      <c r="F68" s="166"/>
    </row>
    <row r="69" spans="1:6" ht="21" customHeight="1" x14ac:dyDescent="0.25">
      <c r="A69" s="77" t="s">
        <v>72</v>
      </c>
      <c r="B69" s="76" t="s">
        <v>73</v>
      </c>
      <c r="C69" s="152"/>
      <c r="D69" s="155"/>
      <c r="E69" s="158"/>
      <c r="F69" s="166"/>
    </row>
    <row r="70" spans="1:6" ht="21" customHeight="1" x14ac:dyDescent="0.25">
      <c r="A70" s="77" t="s">
        <v>74</v>
      </c>
      <c r="B70" s="76" t="s">
        <v>75</v>
      </c>
      <c r="C70" s="152"/>
      <c r="D70" s="155"/>
      <c r="E70" s="158"/>
      <c r="F70" s="166"/>
    </row>
    <row r="71" spans="1:6" ht="21" customHeight="1" x14ac:dyDescent="0.25">
      <c r="A71" s="77" t="s">
        <v>76</v>
      </c>
      <c r="B71" s="76" t="s">
        <v>77</v>
      </c>
      <c r="C71" s="152"/>
      <c r="D71" s="155"/>
      <c r="E71" s="158"/>
      <c r="F71" s="166"/>
    </row>
    <row r="72" spans="1:6" ht="21" customHeight="1" x14ac:dyDescent="0.25">
      <c r="A72" s="77" t="s">
        <v>78</v>
      </c>
      <c r="B72" s="76" t="s">
        <v>79</v>
      </c>
      <c r="C72" s="152"/>
      <c r="D72" s="155"/>
      <c r="E72" s="158"/>
      <c r="F72" s="166"/>
    </row>
    <row r="73" spans="1:6" ht="21" customHeight="1" x14ac:dyDescent="0.25">
      <c r="A73" s="77" t="s">
        <v>80</v>
      </c>
      <c r="B73" s="76" t="s">
        <v>81</v>
      </c>
      <c r="C73" s="152"/>
      <c r="D73" s="155"/>
      <c r="E73" s="158"/>
      <c r="F73" s="166"/>
    </row>
    <row r="74" spans="1:6" ht="21" customHeight="1" x14ac:dyDescent="0.25">
      <c r="A74" s="77" t="s">
        <v>82</v>
      </c>
      <c r="B74" s="76" t="s">
        <v>83</v>
      </c>
      <c r="C74" s="152"/>
      <c r="D74" s="155"/>
      <c r="E74" s="158"/>
      <c r="F74" s="166"/>
    </row>
    <row r="75" spans="1:6" ht="21" customHeight="1" x14ac:dyDescent="0.25">
      <c r="A75" s="77" t="s">
        <v>84</v>
      </c>
      <c r="B75" s="76" t="s">
        <v>85</v>
      </c>
      <c r="C75" s="152"/>
      <c r="D75" s="155"/>
      <c r="E75" s="158"/>
      <c r="F75" s="166"/>
    </row>
    <row r="76" spans="1:6" ht="37.5" x14ac:dyDescent="0.25">
      <c r="A76" s="89" t="s">
        <v>86</v>
      </c>
      <c r="B76" s="76" t="s">
        <v>296</v>
      </c>
      <c r="C76" s="64" t="s">
        <v>329</v>
      </c>
      <c r="D76" s="156"/>
      <c r="E76" s="159"/>
      <c r="F76" s="167"/>
    </row>
    <row r="77" spans="1:6" ht="18.75" x14ac:dyDescent="0.3">
      <c r="A77" s="77"/>
      <c r="B77" s="2"/>
      <c r="C77" s="79"/>
      <c r="D77" s="79"/>
      <c r="E77" s="80"/>
      <c r="F77" s="63"/>
    </row>
    <row r="78" spans="1:6" ht="18.75" x14ac:dyDescent="0.3">
      <c r="A78" s="77"/>
      <c r="B78" s="100" t="s">
        <v>196</v>
      </c>
      <c r="C78" s="45"/>
      <c r="D78" s="45"/>
      <c r="E78" s="46"/>
      <c r="F78" s="33"/>
    </row>
    <row r="79" spans="1:6" ht="56.25" x14ac:dyDescent="0.3">
      <c r="A79" s="76" t="s">
        <v>87</v>
      </c>
      <c r="B79" s="76" t="s">
        <v>88</v>
      </c>
      <c r="C79" s="64" t="s">
        <v>203</v>
      </c>
      <c r="D79" s="64" t="s">
        <v>219</v>
      </c>
      <c r="E79" s="62"/>
      <c r="F79" s="150" t="s">
        <v>359</v>
      </c>
    </row>
    <row r="80" spans="1:6" ht="37.5" x14ac:dyDescent="0.3">
      <c r="A80" s="76" t="s">
        <v>89</v>
      </c>
      <c r="B80" s="76" t="s">
        <v>90</v>
      </c>
      <c r="C80" s="64"/>
      <c r="D80" s="64" t="s">
        <v>219</v>
      </c>
      <c r="E80" s="62"/>
      <c r="F80" s="150"/>
    </row>
    <row r="81" spans="1:6" ht="35.25" customHeight="1" x14ac:dyDescent="0.3">
      <c r="A81" s="76" t="s">
        <v>91</v>
      </c>
      <c r="B81" s="76" t="s">
        <v>92</v>
      </c>
      <c r="C81" s="64" t="s">
        <v>320</v>
      </c>
      <c r="D81" s="64" t="s">
        <v>219</v>
      </c>
      <c r="E81" s="62"/>
      <c r="F81" s="150"/>
    </row>
    <row r="82" spans="1:6" ht="39.75" customHeight="1" x14ac:dyDescent="0.3">
      <c r="A82" s="76" t="s">
        <v>93</v>
      </c>
      <c r="B82" s="76" t="s">
        <v>94</v>
      </c>
      <c r="C82" s="64" t="s">
        <v>298</v>
      </c>
      <c r="D82" s="64" t="s">
        <v>219</v>
      </c>
      <c r="E82" s="62"/>
      <c r="F82" s="150"/>
    </row>
    <row r="83" spans="1:6" ht="33.75" customHeight="1" x14ac:dyDescent="0.3">
      <c r="A83" s="76" t="s">
        <v>95</v>
      </c>
      <c r="B83" s="76" t="s">
        <v>96</v>
      </c>
      <c r="C83" s="64"/>
      <c r="D83" s="64" t="s">
        <v>219</v>
      </c>
      <c r="E83" s="81" t="s">
        <v>299</v>
      </c>
      <c r="F83" s="150"/>
    </row>
    <row r="84" spans="1:6" ht="37.5" x14ac:dyDescent="0.3">
      <c r="A84" s="76" t="s">
        <v>97</v>
      </c>
      <c r="B84" s="76" t="s">
        <v>98</v>
      </c>
      <c r="C84" s="64"/>
      <c r="D84" s="64" t="s">
        <v>220</v>
      </c>
      <c r="E84" s="65"/>
      <c r="F84" s="63"/>
    </row>
    <row r="85" spans="1:6" ht="37.5" x14ac:dyDescent="0.3">
      <c r="A85" s="76" t="s">
        <v>99</v>
      </c>
      <c r="B85" s="76" t="s">
        <v>100</v>
      </c>
      <c r="C85" s="64"/>
      <c r="D85" s="64" t="s">
        <v>220</v>
      </c>
      <c r="E85" s="65"/>
      <c r="F85" s="63"/>
    </row>
    <row r="86" spans="1:6" ht="37.5" x14ac:dyDescent="0.3">
      <c r="A86" s="76" t="s">
        <v>101</v>
      </c>
      <c r="B86" s="76" t="s">
        <v>102</v>
      </c>
      <c r="C86" s="64"/>
      <c r="D86" s="64" t="s">
        <v>220</v>
      </c>
      <c r="E86" s="65"/>
      <c r="F86" s="63"/>
    </row>
    <row r="87" spans="1:6" ht="18.75" x14ac:dyDescent="0.3">
      <c r="A87" s="76" t="s">
        <v>103</v>
      </c>
      <c r="B87" s="76" t="s">
        <v>186</v>
      </c>
      <c r="C87" s="64"/>
      <c r="D87" s="64"/>
      <c r="E87" s="65"/>
      <c r="F87" s="63"/>
    </row>
    <row r="88" spans="1:6" ht="22.5" customHeight="1" x14ac:dyDescent="0.3">
      <c r="A88" s="8"/>
      <c r="B88" s="76" t="s">
        <v>48</v>
      </c>
      <c r="C88" s="64" t="s">
        <v>362</v>
      </c>
      <c r="D88" s="64" t="s">
        <v>220</v>
      </c>
      <c r="E88" s="65"/>
      <c r="F88" s="63"/>
    </row>
    <row r="89" spans="1:6" ht="24" customHeight="1" x14ac:dyDescent="0.3">
      <c r="A89" s="8"/>
      <c r="B89" s="76" t="s">
        <v>187</v>
      </c>
      <c r="C89" s="64" t="s">
        <v>363</v>
      </c>
      <c r="D89" s="64" t="s">
        <v>220</v>
      </c>
      <c r="E89" s="65"/>
      <c r="F89" s="63"/>
    </row>
    <row r="90" spans="1:6" ht="24" customHeight="1" x14ac:dyDescent="0.3">
      <c r="A90" s="8"/>
      <c r="B90" s="76"/>
      <c r="C90" s="64"/>
      <c r="D90" s="64"/>
      <c r="E90" s="65"/>
      <c r="F90" s="63"/>
    </row>
    <row r="91" spans="1:6" ht="18.75" x14ac:dyDescent="0.3">
      <c r="A91" s="8"/>
      <c r="B91" s="99" t="s">
        <v>197</v>
      </c>
      <c r="C91" s="64"/>
      <c r="D91" s="64"/>
      <c r="E91" s="65"/>
      <c r="F91" s="63"/>
    </row>
    <row r="92" spans="1:6" ht="37.5" x14ac:dyDescent="0.3">
      <c r="A92" s="76" t="s">
        <v>104</v>
      </c>
      <c r="B92" s="76" t="s">
        <v>105</v>
      </c>
      <c r="C92" s="64" t="s">
        <v>429</v>
      </c>
      <c r="D92" s="64"/>
      <c r="E92" s="65"/>
      <c r="F92" s="63"/>
    </row>
    <row r="93" spans="1:6" ht="37.5" x14ac:dyDescent="0.3">
      <c r="A93" s="76" t="s">
        <v>106</v>
      </c>
      <c r="B93" s="76" t="s">
        <v>107</v>
      </c>
      <c r="C93" s="64" t="s">
        <v>430</v>
      </c>
      <c r="D93" s="64"/>
      <c r="E93" s="65"/>
      <c r="F93" s="63"/>
    </row>
    <row r="94" spans="1:6" ht="37.5" x14ac:dyDescent="0.3">
      <c r="A94" s="76" t="s">
        <v>108</v>
      </c>
      <c r="B94" s="76" t="s">
        <v>109</v>
      </c>
      <c r="C94" s="64"/>
      <c r="D94" s="64"/>
      <c r="E94" s="65"/>
      <c r="F94" s="63"/>
    </row>
    <row r="95" spans="1:6" ht="18.75" x14ac:dyDescent="0.3">
      <c r="A95" s="76" t="s">
        <v>110</v>
      </c>
      <c r="B95" s="76" t="s">
        <v>111</v>
      </c>
      <c r="C95" s="64"/>
      <c r="D95" s="64"/>
      <c r="E95" s="65"/>
      <c r="F95" s="63"/>
    </row>
    <row r="96" spans="1:6" ht="56.25" x14ac:dyDescent="0.3">
      <c r="A96" s="76" t="s">
        <v>112</v>
      </c>
      <c r="B96" s="76" t="s">
        <v>113</v>
      </c>
      <c r="C96" s="64" t="s">
        <v>300</v>
      </c>
      <c r="D96" s="64" t="s">
        <v>427</v>
      </c>
      <c r="E96" s="65"/>
      <c r="F96" s="63"/>
    </row>
    <row r="97" spans="1:6" ht="75" x14ac:dyDescent="0.3">
      <c r="A97" s="76" t="s">
        <v>114</v>
      </c>
      <c r="B97" s="76" t="s">
        <v>115</v>
      </c>
      <c r="C97" s="64" t="s">
        <v>502</v>
      </c>
      <c r="D97" s="64" t="s">
        <v>436</v>
      </c>
      <c r="E97" s="65"/>
      <c r="F97" s="63"/>
    </row>
    <row r="98" spans="1:6" ht="56.25" x14ac:dyDescent="0.3">
      <c r="A98" s="76" t="s">
        <v>116</v>
      </c>
      <c r="B98" s="76" t="s">
        <v>117</v>
      </c>
      <c r="C98" s="64" t="s">
        <v>301</v>
      </c>
      <c r="D98" s="64" t="s">
        <v>158</v>
      </c>
      <c r="E98" s="65"/>
      <c r="F98" s="63"/>
    </row>
    <row r="99" spans="1:6" ht="75" x14ac:dyDescent="0.3">
      <c r="A99" s="76" t="s">
        <v>118</v>
      </c>
      <c r="B99" s="76" t="s">
        <v>119</v>
      </c>
      <c r="C99" s="64" t="s">
        <v>321</v>
      </c>
      <c r="D99" s="64" t="s">
        <v>158</v>
      </c>
      <c r="E99" s="65"/>
      <c r="F99" s="63"/>
    </row>
    <row r="100" spans="1:6" ht="75" x14ac:dyDescent="0.3">
      <c r="A100" s="76" t="s">
        <v>120</v>
      </c>
      <c r="B100" s="76" t="s">
        <v>121</v>
      </c>
      <c r="C100" s="64" t="s">
        <v>431</v>
      </c>
      <c r="D100" s="64" t="s">
        <v>158</v>
      </c>
      <c r="E100" s="65" t="s">
        <v>322</v>
      </c>
      <c r="F100" s="63"/>
    </row>
    <row r="101" spans="1:6" ht="37.5" x14ac:dyDescent="0.3">
      <c r="A101" s="76" t="s">
        <v>122</v>
      </c>
      <c r="B101" s="76" t="s">
        <v>188</v>
      </c>
      <c r="C101" s="64" t="s">
        <v>189</v>
      </c>
      <c r="D101" s="64" t="s">
        <v>366</v>
      </c>
      <c r="E101" s="65" t="s">
        <v>180</v>
      </c>
      <c r="F101" s="63" t="s">
        <v>180</v>
      </c>
    </row>
    <row r="102" spans="1:6" ht="37.5" x14ac:dyDescent="0.3">
      <c r="A102" s="76" t="s">
        <v>123</v>
      </c>
      <c r="B102" s="76" t="s">
        <v>124</v>
      </c>
      <c r="C102" s="64" t="s">
        <v>191</v>
      </c>
      <c r="D102" s="64" t="s">
        <v>221</v>
      </c>
      <c r="E102" s="65"/>
      <c r="F102" s="63" t="s">
        <v>180</v>
      </c>
    </row>
    <row r="103" spans="1:6" ht="21" customHeight="1" x14ac:dyDescent="0.3">
      <c r="A103" s="76" t="s">
        <v>125</v>
      </c>
      <c r="B103" s="76" t="s">
        <v>126</v>
      </c>
      <c r="C103" s="64" t="s">
        <v>302</v>
      </c>
      <c r="D103" s="64" t="s">
        <v>158</v>
      </c>
      <c r="E103" s="65" t="s">
        <v>303</v>
      </c>
      <c r="F103" s="63"/>
    </row>
    <row r="104" spans="1:6" ht="75" x14ac:dyDescent="0.3">
      <c r="A104" s="76" t="s">
        <v>127</v>
      </c>
      <c r="B104" s="76" t="s">
        <v>128</v>
      </c>
      <c r="C104" s="64" t="s">
        <v>304</v>
      </c>
      <c r="D104" s="64" t="s">
        <v>221</v>
      </c>
      <c r="E104" s="65"/>
      <c r="F104" s="63"/>
    </row>
    <row r="105" spans="1:6" ht="56.25" x14ac:dyDescent="0.3">
      <c r="A105" s="76" t="s">
        <v>129</v>
      </c>
      <c r="B105" s="76" t="s">
        <v>130</v>
      </c>
      <c r="C105" s="78" t="s">
        <v>271</v>
      </c>
      <c r="D105" s="64" t="s">
        <v>158</v>
      </c>
      <c r="E105" s="65"/>
      <c r="F105" s="82" t="s">
        <v>270</v>
      </c>
    </row>
    <row r="106" spans="1:6" ht="21" customHeight="1" x14ac:dyDescent="0.3">
      <c r="A106" s="8" t="s">
        <v>131</v>
      </c>
      <c r="B106" s="76" t="s">
        <v>181</v>
      </c>
      <c r="C106" s="64" t="s">
        <v>222</v>
      </c>
      <c r="D106" s="64" t="s">
        <v>192</v>
      </c>
      <c r="E106" s="65"/>
      <c r="F106" s="63"/>
    </row>
    <row r="107" spans="1:6" ht="21" customHeight="1" x14ac:dyDescent="0.3">
      <c r="A107" s="8"/>
      <c r="B107" s="76" t="s">
        <v>182</v>
      </c>
      <c r="C107" s="64" t="s">
        <v>222</v>
      </c>
      <c r="D107" s="64" t="s">
        <v>192</v>
      </c>
      <c r="E107" s="65"/>
      <c r="F107" s="63"/>
    </row>
    <row r="108" spans="1:6" ht="21" customHeight="1" x14ac:dyDescent="0.3">
      <c r="A108" s="8"/>
      <c r="B108" s="76" t="s">
        <v>204</v>
      </c>
      <c r="C108" s="64" t="s">
        <v>222</v>
      </c>
      <c r="D108" s="64" t="s">
        <v>192</v>
      </c>
      <c r="E108" s="65"/>
      <c r="F108" s="63"/>
    </row>
    <row r="109" spans="1:6" ht="21" customHeight="1" x14ac:dyDescent="0.3">
      <c r="A109" s="8"/>
      <c r="B109" s="76" t="s">
        <v>183</v>
      </c>
      <c r="C109" s="64"/>
      <c r="D109" s="64" t="s">
        <v>220</v>
      </c>
      <c r="E109" s="65"/>
      <c r="F109" s="63"/>
    </row>
    <row r="110" spans="1:6" ht="21" customHeight="1" x14ac:dyDescent="0.3">
      <c r="A110" s="8"/>
      <c r="B110" s="76" t="s">
        <v>306</v>
      </c>
      <c r="C110" s="64"/>
      <c r="D110" s="64" t="s">
        <v>220</v>
      </c>
      <c r="E110" s="65"/>
      <c r="F110" s="63"/>
    </row>
    <row r="111" spans="1:6" ht="21" customHeight="1" x14ac:dyDescent="0.3">
      <c r="A111" s="8"/>
      <c r="B111" s="76" t="s">
        <v>305</v>
      </c>
      <c r="C111" s="64"/>
      <c r="D111" s="64" t="s">
        <v>220</v>
      </c>
      <c r="E111" s="65"/>
      <c r="F111" s="63"/>
    </row>
    <row r="112" spans="1:6" ht="21" customHeight="1" x14ac:dyDescent="0.3">
      <c r="A112" s="8"/>
      <c r="B112" s="76" t="s">
        <v>223</v>
      </c>
      <c r="C112" s="64"/>
      <c r="D112" s="64" t="s">
        <v>220</v>
      </c>
      <c r="E112" s="65"/>
      <c r="F112" s="63"/>
    </row>
    <row r="113" spans="1:7" ht="56.25" x14ac:dyDescent="0.3">
      <c r="A113" s="8"/>
      <c r="B113" s="76" t="s">
        <v>184</v>
      </c>
      <c r="C113" s="64" t="s">
        <v>346</v>
      </c>
      <c r="D113" s="64" t="s">
        <v>509</v>
      </c>
      <c r="E113" s="65"/>
      <c r="F113" s="63"/>
    </row>
    <row r="114" spans="1:7" ht="30" customHeight="1" x14ac:dyDescent="0.3">
      <c r="A114" s="8"/>
      <c r="B114" s="76" t="s">
        <v>307</v>
      </c>
      <c r="C114" s="64" t="s">
        <v>308</v>
      </c>
      <c r="D114" s="64" t="s">
        <v>158</v>
      </c>
      <c r="E114" s="65"/>
      <c r="F114" s="63"/>
    </row>
    <row r="115" spans="1:7" ht="38.25" customHeight="1" x14ac:dyDescent="0.3">
      <c r="A115" s="8"/>
      <c r="B115" s="76" t="s">
        <v>185</v>
      </c>
      <c r="C115" s="64" t="s">
        <v>309</v>
      </c>
      <c r="D115" s="64" t="s">
        <v>194</v>
      </c>
      <c r="E115" s="65"/>
      <c r="F115" s="63"/>
    </row>
    <row r="116" spans="1:7" ht="21" customHeight="1" x14ac:dyDescent="0.3">
      <c r="A116" s="8"/>
      <c r="B116" s="76" t="s">
        <v>193</v>
      </c>
      <c r="C116" s="64"/>
      <c r="D116" s="64" t="s">
        <v>158</v>
      </c>
      <c r="E116" s="65" t="s">
        <v>310</v>
      </c>
      <c r="F116" s="63"/>
    </row>
    <row r="117" spans="1:7" ht="56.25" x14ac:dyDescent="0.3">
      <c r="A117" s="8"/>
      <c r="B117" s="76" t="s">
        <v>201</v>
      </c>
      <c r="C117" s="64"/>
      <c r="D117" s="64" t="s">
        <v>195</v>
      </c>
      <c r="E117" s="65"/>
      <c r="F117" s="63"/>
    </row>
    <row r="118" spans="1:7" ht="56.25" x14ac:dyDescent="0.3">
      <c r="A118" s="8"/>
      <c r="B118" s="76" t="s">
        <v>202</v>
      </c>
      <c r="C118" s="64"/>
      <c r="D118" s="64" t="s">
        <v>195</v>
      </c>
      <c r="E118" s="65"/>
      <c r="F118" s="63"/>
    </row>
    <row r="119" spans="1:7" ht="56.25" x14ac:dyDescent="0.3">
      <c r="A119" s="8"/>
      <c r="B119" s="76" t="s">
        <v>311</v>
      </c>
      <c r="C119" s="64"/>
      <c r="D119" s="64" t="s">
        <v>195</v>
      </c>
      <c r="E119" s="65"/>
      <c r="F119" s="63"/>
    </row>
    <row r="120" spans="1:7" ht="36" x14ac:dyDescent="0.55000000000000004">
      <c r="A120" s="149" t="s">
        <v>132</v>
      </c>
      <c r="B120" s="149"/>
      <c r="C120" s="149"/>
      <c r="D120" s="149"/>
      <c r="E120" s="23"/>
      <c r="F120" s="32"/>
    </row>
    <row r="121" spans="1:7" ht="56.25" x14ac:dyDescent="0.3">
      <c r="A121" s="19" t="s">
        <v>133</v>
      </c>
      <c r="B121" s="75" t="s">
        <v>198</v>
      </c>
      <c r="C121" s="64" t="s">
        <v>323</v>
      </c>
      <c r="D121" s="55"/>
      <c r="E121" s="57"/>
      <c r="F121" s="67"/>
    </row>
    <row r="122" spans="1:7" ht="37.5" x14ac:dyDescent="0.3">
      <c r="A122" s="8" t="s">
        <v>134</v>
      </c>
      <c r="B122" s="8" t="s">
        <v>432</v>
      </c>
      <c r="C122" s="42" t="s">
        <v>168</v>
      </c>
      <c r="D122" s="83"/>
      <c r="E122" s="84"/>
      <c r="F122" s="63" t="s">
        <v>205</v>
      </c>
    </row>
    <row r="123" spans="1:7" ht="56.25" x14ac:dyDescent="0.3">
      <c r="A123" s="8" t="s">
        <v>135</v>
      </c>
      <c r="B123" s="76" t="s">
        <v>136</v>
      </c>
      <c r="C123" s="55" t="s">
        <v>199</v>
      </c>
      <c r="D123" s="55"/>
      <c r="E123" s="57" t="s">
        <v>433</v>
      </c>
      <c r="F123" s="63"/>
    </row>
    <row r="124" spans="1:7" ht="37.5" x14ac:dyDescent="0.3">
      <c r="A124" s="8" t="s">
        <v>137</v>
      </c>
      <c r="B124" s="8" t="s">
        <v>138</v>
      </c>
      <c r="C124" s="55"/>
      <c r="D124" s="55"/>
      <c r="E124" s="57"/>
      <c r="F124" s="63"/>
    </row>
    <row r="125" spans="1:7" ht="37.5" x14ac:dyDescent="0.3">
      <c r="A125" s="8" t="s">
        <v>139</v>
      </c>
      <c r="B125" s="8" t="s">
        <v>140</v>
      </c>
      <c r="C125" s="55"/>
      <c r="D125" s="55"/>
      <c r="E125" s="57"/>
      <c r="F125" s="63"/>
    </row>
    <row r="126" spans="1:7" ht="60.75" x14ac:dyDescent="0.3">
      <c r="A126" s="8" t="s">
        <v>141</v>
      </c>
      <c r="B126" s="8" t="s">
        <v>142</v>
      </c>
      <c r="C126" s="55" t="s">
        <v>330</v>
      </c>
      <c r="D126" s="55" t="s">
        <v>220</v>
      </c>
      <c r="E126" s="57"/>
      <c r="F126" s="63"/>
      <c r="G126" s="6" t="s">
        <v>313</v>
      </c>
    </row>
    <row r="127" spans="1:7" ht="37.5" x14ac:dyDescent="0.3">
      <c r="A127" s="8" t="s">
        <v>143</v>
      </c>
      <c r="B127" s="8" t="s">
        <v>144</v>
      </c>
      <c r="C127" s="55" t="s">
        <v>330</v>
      </c>
      <c r="D127" s="55" t="s">
        <v>220</v>
      </c>
      <c r="E127" s="57"/>
      <c r="F127" s="63"/>
    </row>
    <row r="128" spans="1:7" ht="37.5" x14ac:dyDescent="0.3">
      <c r="A128" s="8" t="s">
        <v>145</v>
      </c>
      <c r="B128" s="8" t="s">
        <v>146</v>
      </c>
      <c r="C128" s="55" t="s">
        <v>330</v>
      </c>
      <c r="D128" s="55" t="s">
        <v>220</v>
      </c>
      <c r="E128" s="57"/>
      <c r="F128" s="63"/>
    </row>
    <row r="129" spans="1:7" ht="37.5" x14ac:dyDescent="0.3">
      <c r="A129" s="8" t="s">
        <v>147</v>
      </c>
      <c r="B129" s="8" t="s">
        <v>148</v>
      </c>
      <c r="C129" s="55" t="s">
        <v>330</v>
      </c>
      <c r="D129" s="55" t="s">
        <v>220</v>
      </c>
      <c r="E129" s="57"/>
      <c r="F129" s="63"/>
      <c r="G129" s="6" t="s">
        <v>245</v>
      </c>
    </row>
    <row r="130" spans="1:7" ht="75" x14ac:dyDescent="0.3">
      <c r="A130" s="8" t="s">
        <v>149</v>
      </c>
      <c r="B130" s="8" t="s">
        <v>150</v>
      </c>
      <c r="C130" s="55" t="s">
        <v>422</v>
      </c>
      <c r="D130" s="55" t="s">
        <v>220</v>
      </c>
      <c r="E130" s="57"/>
      <c r="F130" s="63"/>
    </row>
    <row r="131" spans="1:7" ht="18.75" x14ac:dyDescent="0.3">
      <c r="A131" s="8" t="s">
        <v>151</v>
      </c>
      <c r="B131" s="8" t="s">
        <v>327</v>
      </c>
      <c r="C131" s="55"/>
      <c r="D131" s="55"/>
      <c r="E131" s="57"/>
      <c r="F131" s="63"/>
    </row>
    <row r="132" spans="1:7" ht="112.5" x14ac:dyDescent="0.3">
      <c r="A132" s="8"/>
      <c r="B132" s="76" t="s">
        <v>130</v>
      </c>
      <c r="C132" s="55" t="s">
        <v>314</v>
      </c>
      <c r="D132" s="55" t="s">
        <v>158</v>
      </c>
      <c r="E132" s="57" t="s">
        <v>272</v>
      </c>
      <c r="F132" s="63"/>
    </row>
    <row r="139" spans="1:7" ht="26.25" x14ac:dyDescent="0.5">
      <c r="B139" s="5"/>
      <c r="C139" s="12"/>
      <c r="D139" s="12"/>
      <c r="E139" s="4"/>
    </row>
  </sheetData>
  <mergeCells count="10">
    <mergeCell ref="A120:D120"/>
    <mergeCell ref="F79:F83"/>
    <mergeCell ref="C66:C75"/>
    <mergeCell ref="A1:E1"/>
    <mergeCell ref="D66:D76"/>
    <mergeCell ref="E66:E76"/>
    <mergeCell ref="A42:E42"/>
    <mergeCell ref="A3:F3"/>
    <mergeCell ref="A28:F28"/>
    <mergeCell ref="F66:F76"/>
  </mergeCells>
  <pageMargins left="0.25" right="0.25" top="0.75" bottom="0.75" header="0.3" footer="0.3"/>
  <pageSetup paperSize="9" scale="52" fitToHeight="0" orientation="landscape" r:id="rId1"/>
  <headerFooter>
    <oddFooter xml:space="preserve">&amp;C&amp;P
</oddFooter>
  </headerFooter>
  <rowBreaks count="6" manualBreakCount="6">
    <brk id="20" max="6" man="1"/>
    <brk id="37" max="6" man="1"/>
    <brk id="60" max="6" man="1"/>
    <brk id="90" max="6" man="1"/>
    <brk id="111" max="6" man="1"/>
    <brk id="127"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3"/>
  <sheetViews>
    <sheetView topLeftCell="A40" zoomScaleNormal="100" workbookViewId="0">
      <selection activeCell="H85" sqref="H85"/>
    </sheetView>
  </sheetViews>
  <sheetFormatPr baseColWidth="10" defaultRowHeight="15" x14ac:dyDescent="0.25"/>
  <cols>
    <col min="1" max="1" width="3.5703125" style="16" customWidth="1"/>
    <col min="9" max="9" width="6.140625" customWidth="1"/>
  </cols>
  <sheetData>
    <row r="1" spans="1:3" ht="21" x14ac:dyDescent="0.35">
      <c r="C1" s="53" t="s">
        <v>380</v>
      </c>
    </row>
    <row r="2" spans="1:3" ht="15" customHeight="1" x14ac:dyDescent="0.35">
      <c r="C2" s="15"/>
    </row>
    <row r="3" spans="1:3" ht="18.75" x14ac:dyDescent="0.3">
      <c r="B3" s="50" t="s">
        <v>348</v>
      </c>
    </row>
    <row r="4" spans="1:3" ht="21" customHeight="1" x14ac:dyDescent="0.25">
      <c r="A4" s="31" t="s">
        <v>206</v>
      </c>
      <c r="B4" t="s">
        <v>390</v>
      </c>
    </row>
    <row r="5" spans="1:3" ht="21" customHeight="1" x14ac:dyDescent="0.25">
      <c r="A5" s="31" t="s">
        <v>207</v>
      </c>
      <c r="B5" s="13" t="s">
        <v>388</v>
      </c>
      <c r="C5" s="3"/>
    </row>
    <row r="6" spans="1:3" ht="15" customHeight="1" x14ac:dyDescent="0.25">
      <c r="B6" t="s">
        <v>400</v>
      </c>
    </row>
    <row r="7" spans="1:3" ht="15" customHeight="1" x14ac:dyDescent="0.25">
      <c r="B7" t="s">
        <v>316</v>
      </c>
    </row>
    <row r="8" spans="1:3" ht="21" customHeight="1" x14ac:dyDescent="0.25">
      <c r="A8" s="31" t="s">
        <v>208</v>
      </c>
      <c r="B8" t="s">
        <v>389</v>
      </c>
    </row>
    <row r="9" spans="1:3" ht="15.75" customHeight="1" x14ac:dyDescent="0.25">
      <c r="B9" t="s">
        <v>382</v>
      </c>
    </row>
    <row r="10" spans="1:3" ht="15.75" customHeight="1" x14ac:dyDescent="0.25">
      <c r="B10" t="s">
        <v>383</v>
      </c>
    </row>
    <row r="11" spans="1:3" ht="15.75" customHeight="1" x14ac:dyDescent="0.25">
      <c r="B11" t="s">
        <v>384</v>
      </c>
    </row>
    <row r="12" spans="1:3" ht="15.75" customHeight="1" x14ac:dyDescent="0.25">
      <c r="B12" t="s">
        <v>367</v>
      </c>
    </row>
    <row r="13" spans="1:3" ht="15.75" customHeight="1" x14ac:dyDescent="0.25">
      <c r="B13" t="s">
        <v>368</v>
      </c>
    </row>
    <row r="14" spans="1:3" ht="15.75" customHeight="1" x14ac:dyDescent="0.25">
      <c r="B14" t="s">
        <v>317</v>
      </c>
    </row>
    <row r="15" spans="1:3" ht="21" customHeight="1" x14ac:dyDescent="0.25">
      <c r="A15" s="31" t="s">
        <v>209</v>
      </c>
      <c r="B15" t="s">
        <v>391</v>
      </c>
    </row>
    <row r="16" spans="1:3" ht="15.75" customHeight="1" x14ac:dyDescent="0.25">
      <c r="B16" t="s">
        <v>492</v>
      </c>
    </row>
    <row r="17" spans="1:13" ht="21" customHeight="1" x14ac:dyDescent="0.25">
      <c r="A17" s="31" t="s">
        <v>334</v>
      </c>
      <c r="B17" t="s">
        <v>370</v>
      </c>
    </row>
    <row r="18" spans="1:13" ht="15.75" customHeight="1" x14ac:dyDescent="0.25">
      <c r="B18" t="s">
        <v>496</v>
      </c>
    </row>
    <row r="19" spans="1:13" ht="21" customHeight="1" x14ac:dyDescent="0.25">
      <c r="A19" s="31" t="s">
        <v>369</v>
      </c>
      <c r="B19" t="s">
        <v>393</v>
      </c>
    </row>
    <row r="20" spans="1:13" ht="15.75" customHeight="1" x14ac:dyDescent="0.25">
      <c r="B20" t="s">
        <v>392</v>
      </c>
    </row>
    <row r="21" spans="1:13" ht="21" customHeight="1" x14ac:dyDescent="0.25">
      <c r="A21" s="38" t="s">
        <v>210</v>
      </c>
      <c r="B21" t="s">
        <v>267</v>
      </c>
      <c r="M21" s="39"/>
    </row>
    <row r="22" spans="1:13" ht="15.75" customHeight="1" x14ac:dyDescent="0.25">
      <c r="B22" t="s">
        <v>385</v>
      </c>
    </row>
    <row r="23" spans="1:13" ht="15.75" customHeight="1" x14ac:dyDescent="0.25">
      <c r="B23" t="s">
        <v>497</v>
      </c>
    </row>
    <row r="24" spans="1:13" ht="21" customHeight="1" x14ac:dyDescent="0.25">
      <c r="A24" s="31" t="s">
        <v>211</v>
      </c>
      <c r="B24" s="13" t="s">
        <v>354</v>
      </c>
      <c r="C24" s="13"/>
      <c r="D24" s="13"/>
      <c r="E24" s="13"/>
      <c r="F24" s="13"/>
      <c r="G24" s="13"/>
      <c r="K24" t="s">
        <v>205</v>
      </c>
    </row>
    <row r="25" spans="1:13" ht="15.75" customHeight="1" x14ac:dyDescent="0.25">
      <c r="B25" s="13" t="s">
        <v>371</v>
      </c>
      <c r="C25" s="13"/>
      <c r="D25" s="13"/>
      <c r="E25" s="13"/>
      <c r="F25" s="13"/>
      <c r="G25" s="13"/>
    </row>
    <row r="26" spans="1:13" ht="21" customHeight="1" x14ac:dyDescent="0.25">
      <c r="A26" s="31" t="s">
        <v>212</v>
      </c>
      <c r="B26" s="13" t="s">
        <v>498</v>
      </c>
      <c r="C26" s="13"/>
      <c r="D26" s="13"/>
      <c r="E26" s="13"/>
      <c r="F26" s="13"/>
      <c r="G26" s="13"/>
      <c r="M26" s="34"/>
    </row>
    <row r="27" spans="1:13" ht="21" customHeight="1" x14ac:dyDescent="0.25">
      <c r="A27" s="31" t="s">
        <v>336</v>
      </c>
      <c r="B27" t="s">
        <v>394</v>
      </c>
    </row>
    <row r="28" spans="1:13" ht="15.75" customHeight="1" x14ac:dyDescent="0.25">
      <c r="B28" t="s">
        <v>372</v>
      </c>
    </row>
    <row r="29" spans="1:13" ht="15.75" customHeight="1" x14ac:dyDescent="0.25">
      <c r="B29" t="s">
        <v>395</v>
      </c>
      <c r="K29" t="s">
        <v>205</v>
      </c>
    </row>
    <row r="30" spans="1:13" ht="15.75" customHeight="1" x14ac:dyDescent="0.25">
      <c r="B30" t="s">
        <v>396</v>
      </c>
    </row>
    <row r="31" spans="1:13" ht="21" customHeight="1" x14ac:dyDescent="0.25">
      <c r="A31" s="31" t="s">
        <v>337</v>
      </c>
      <c r="B31" t="s">
        <v>397</v>
      </c>
    </row>
    <row r="32" spans="1:13" ht="15.75" customHeight="1" x14ac:dyDescent="0.25">
      <c r="B32" t="s">
        <v>398</v>
      </c>
    </row>
    <row r="33" spans="1:10" ht="15.75" customHeight="1" x14ac:dyDescent="0.25">
      <c r="B33" t="s">
        <v>399</v>
      </c>
    </row>
    <row r="34" spans="1:10" ht="21.75" customHeight="1" x14ac:dyDescent="0.25">
      <c r="A34" s="31" t="s">
        <v>332</v>
      </c>
      <c r="B34" t="s">
        <v>373</v>
      </c>
      <c r="J34" t="s">
        <v>205</v>
      </c>
    </row>
    <row r="35" spans="1:10" x14ac:dyDescent="0.25">
      <c r="B35" t="s">
        <v>343</v>
      </c>
    </row>
    <row r="36" spans="1:10" ht="21.75" customHeight="1" x14ac:dyDescent="0.25">
      <c r="A36" s="31" t="s">
        <v>448</v>
      </c>
      <c r="B36" t="s">
        <v>449</v>
      </c>
    </row>
    <row r="37" spans="1:10" ht="15" customHeight="1" x14ac:dyDescent="0.25">
      <c r="A37" s="31"/>
      <c r="B37" t="s">
        <v>493</v>
      </c>
    </row>
    <row r="38" spans="1:10" ht="9" customHeight="1" x14ac:dyDescent="0.25">
      <c r="A38" s="31"/>
    </row>
    <row r="39" spans="1:10" ht="18.75" x14ac:dyDescent="0.3">
      <c r="B39" s="51" t="s">
        <v>349</v>
      </c>
    </row>
    <row r="40" spans="1:10" ht="21" customHeight="1" x14ac:dyDescent="0.25">
      <c r="A40" s="35" t="s">
        <v>206</v>
      </c>
      <c r="B40" t="s">
        <v>401</v>
      </c>
    </row>
    <row r="41" spans="1:10" x14ac:dyDescent="0.25">
      <c r="B41" t="s">
        <v>499</v>
      </c>
    </row>
    <row r="42" spans="1:10" ht="21" customHeight="1" x14ac:dyDescent="0.25">
      <c r="A42" s="35" t="s">
        <v>207</v>
      </c>
      <c r="B42" t="s">
        <v>402</v>
      </c>
    </row>
    <row r="43" spans="1:10" x14ac:dyDescent="0.25">
      <c r="B43" t="s">
        <v>403</v>
      </c>
    </row>
    <row r="44" spans="1:10" x14ac:dyDescent="0.25">
      <c r="B44" t="s">
        <v>404</v>
      </c>
    </row>
    <row r="45" spans="1:10" ht="21" customHeight="1" x14ac:dyDescent="0.25">
      <c r="A45" s="35" t="s">
        <v>208</v>
      </c>
      <c r="B45" t="s">
        <v>315</v>
      </c>
    </row>
    <row r="46" spans="1:10" ht="21" customHeight="1" x14ac:dyDescent="0.25">
      <c r="A46" s="35" t="s">
        <v>209</v>
      </c>
      <c r="B46" t="s">
        <v>352</v>
      </c>
    </row>
    <row r="47" spans="1:10" x14ac:dyDescent="0.25">
      <c r="A47" s="35"/>
      <c r="B47" t="s">
        <v>353</v>
      </c>
    </row>
    <row r="48" spans="1:10" ht="21" customHeight="1" x14ac:dyDescent="0.25">
      <c r="A48" s="35" t="s">
        <v>334</v>
      </c>
      <c r="B48" t="s">
        <v>405</v>
      </c>
    </row>
    <row r="49" spans="1:2" ht="15.75" customHeight="1" x14ac:dyDescent="0.25">
      <c r="B49" t="s">
        <v>406</v>
      </c>
    </row>
    <row r="50" spans="1:2" ht="15.75" customHeight="1" x14ac:dyDescent="0.25">
      <c r="B50" t="s">
        <v>407</v>
      </c>
    </row>
    <row r="51" spans="1:2" ht="21" customHeight="1" x14ac:dyDescent="0.25">
      <c r="A51" s="35" t="s">
        <v>369</v>
      </c>
      <c r="B51" t="s">
        <v>408</v>
      </c>
    </row>
    <row r="52" spans="1:2" x14ac:dyDescent="0.25">
      <c r="B52" t="s">
        <v>409</v>
      </c>
    </row>
    <row r="53" spans="1:2" ht="9" customHeight="1" x14ac:dyDescent="0.25"/>
    <row r="54" spans="1:2" ht="18.75" x14ac:dyDescent="0.3">
      <c r="B54" s="52" t="s">
        <v>350</v>
      </c>
    </row>
    <row r="55" spans="1:2" ht="21" customHeight="1" x14ac:dyDescent="0.25">
      <c r="A55" s="36" t="s">
        <v>206</v>
      </c>
      <c r="B55" t="s">
        <v>410</v>
      </c>
    </row>
    <row r="56" spans="1:2" ht="15" customHeight="1" x14ac:dyDescent="0.25">
      <c r="A56" s="36"/>
      <c r="B56" t="s">
        <v>338</v>
      </c>
    </row>
    <row r="57" spans="1:2" ht="21" customHeight="1" x14ac:dyDescent="0.25">
      <c r="A57" s="36" t="s">
        <v>207</v>
      </c>
      <c r="B57" t="s">
        <v>339</v>
      </c>
    </row>
    <row r="58" spans="1:2" x14ac:dyDescent="0.25">
      <c r="B58" t="s">
        <v>340</v>
      </c>
    </row>
    <row r="59" spans="1:2" ht="21" customHeight="1" x14ac:dyDescent="0.25">
      <c r="A59" s="36" t="s">
        <v>208</v>
      </c>
      <c r="B59" t="s">
        <v>341</v>
      </c>
    </row>
    <row r="60" spans="1:2" ht="15" customHeight="1" x14ac:dyDescent="0.25">
      <c r="B60" t="s">
        <v>411</v>
      </c>
    </row>
    <row r="61" spans="1:2" ht="21" customHeight="1" x14ac:dyDescent="0.25">
      <c r="A61" s="36" t="s">
        <v>209</v>
      </c>
      <c r="B61" t="s">
        <v>412</v>
      </c>
    </row>
    <row r="62" spans="1:2" x14ac:dyDescent="0.25">
      <c r="B62" t="s">
        <v>342</v>
      </c>
    </row>
    <row r="63" spans="1:2" x14ac:dyDescent="0.25">
      <c r="B63" t="s">
        <v>413</v>
      </c>
    </row>
    <row r="64" spans="1:2" ht="21" customHeight="1" x14ac:dyDescent="0.25">
      <c r="A64" s="36" t="s">
        <v>334</v>
      </c>
      <c r="B64" t="s">
        <v>414</v>
      </c>
    </row>
    <row r="65" spans="1:11" x14ac:dyDescent="0.25">
      <c r="B65" t="s">
        <v>374</v>
      </c>
    </row>
    <row r="66" spans="1:11" x14ac:dyDescent="0.25">
      <c r="B66" t="s">
        <v>355</v>
      </c>
    </row>
    <row r="67" spans="1:11" x14ac:dyDescent="0.25">
      <c r="B67" t="s">
        <v>415</v>
      </c>
    </row>
    <row r="68" spans="1:11" x14ac:dyDescent="0.25">
      <c r="B68" t="s">
        <v>377</v>
      </c>
    </row>
    <row r="69" spans="1:11" x14ac:dyDescent="0.25">
      <c r="B69" t="s">
        <v>378</v>
      </c>
    </row>
    <row r="70" spans="1:11" x14ac:dyDescent="0.25">
      <c r="B70" t="s">
        <v>379</v>
      </c>
    </row>
    <row r="71" spans="1:11" x14ac:dyDescent="0.25">
      <c r="B71" t="s">
        <v>331</v>
      </c>
    </row>
    <row r="72" spans="1:11" x14ac:dyDescent="0.25">
      <c r="B72" t="s">
        <v>376</v>
      </c>
      <c r="K72" t="s">
        <v>205</v>
      </c>
    </row>
    <row r="73" spans="1:11" ht="15" customHeight="1" x14ac:dyDescent="0.25">
      <c r="B73" t="s">
        <v>375</v>
      </c>
    </row>
    <row r="74" spans="1:11" ht="21" customHeight="1" x14ac:dyDescent="0.25">
      <c r="A74" s="36" t="s">
        <v>369</v>
      </c>
      <c r="B74" t="s">
        <v>416</v>
      </c>
    </row>
    <row r="75" spans="1:11" ht="21" customHeight="1" x14ac:dyDescent="0.25">
      <c r="A75" s="36" t="s">
        <v>210</v>
      </c>
      <c r="B75" t="s">
        <v>417</v>
      </c>
    </row>
    <row r="76" spans="1:11" x14ac:dyDescent="0.25">
      <c r="C76" s="14"/>
      <c r="D76" s="14"/>
      <c r="E76" s="14"/>
      <c r="F76" s="14"/>
      <c r="G76" s="14"/>
      <c r="H76" s="14"/>
    </row>
    <row r="77" spans="1:11" x14ac:dyDescent="0.25">
      <c r="B77" s="86" t="s">
        <v>434</v>
      </c>
      <c r="C77" s="86"/>
      <c r="D77" s="86"/>
      <c r="E77" s="86"/>
      <c r="F77" s="86"/>
      <c r="G77" s="86"/>
      <c r="H77" s="14"/>
    </row>
    <row r="78" spans="1:11" ht="15.75" x14ac:dyDescent="0.25">
      <c r="B78" s="87" t="s">
        <v>504</v>
      </c>
      <c r="C78" s="87"/>
      <c r="D78" s="87"/>
      <c r="E78" s="87"/>
      <c r="F78" s="87"/>
      <c r="G78" s="87"/>
      <c r="H78" s="85"/>
    </row>
    <row r="79" spans="1:11" ht="15.75" x14ac:dyDescent="0.25">
      <c r="A79" s="54" t="s">
        <v>381</v>
      </c>
      <c r="B79" s="48"/>
      <c r="C79" s="48"/>
      <c r="D79" s="48"/>
      <c r="E79" s="48"/>
      <c r="F79" s="48"/>
      <c r="G79" s="48"/>
      <c r="H79" s="14"/>
    </row>
    <row r="80" spans="1:11" ht="11.25" customHeight="1" x14ac:dyDescent="0.25">
      <c r="A80" s="49"/>
      <c r="B80" s="48"/>
      <c r="C80" s="48"/>
      <c r="D80" s="48"/>
      <c r="E80" s="48"/>
      <c r="F80" s="48"/>
      <c r="G80" s="48"/>
      <c r="H80" s="14"/>
    </row>
    <row r="81" spans="1:8" ht="18.75" x14ac:dyDescent="0.25">
      <c r="A81"/>
      <c r="B81" s="168" t="s">
        <v>335</v>
      </c>
      <c r="C81" s="168"/>
      <c r="D81" s="168"/>
      <c r="E81" s="168"/>
      <c r="F81" s="168"/>
      <c r="G81" s="168"/>
    </row>
    <row r="82" spans="1:8" x14ac:dyDescent="0.25">
      <c r="A82"/>
    </row>
    <row r="83" spans="1:8" x14ac:dyDescent="0.25">
      <c r="A83" t="s">
        <v>206</v>
      </c>
      <c r="B83" t="s">
        <v>418</v>
      </c>
    </row>
    <row r="84" spans="1:8" x14ac:dyDescent="0.25">
      <c r="A84"/>
      <c r="C84" t="s">
        <v>224</v>
      </c>
    </row>
    <row r="85" spans="1:8" x14ac:dyDescent="0.25">
      <c r="A85"/>
      <c r="B85" s="37" t="s">
        <v>344</v>
      </c>
      <c r="C85" s="20"/>
      <c r="D85" s="20"/>
      <c r="E85" s="20"/>
      <c r="F85" s="20"/>
      <c r="G85" s="20"/>
      <c r="H85" s="20"/>
    </row>
    <row r="86" spans="1:8" x14ac:dyDescent="0.25">
      <c r="A86"/>
      <c r="C86" s="37" t="s">
        <v>225</v>
      </c>
    </row>
    <row r="87" spans="1:8" ht="15.75" x14ac:dyDescent="0.25">
      <c r="A87"/>
      <c r="B87" s="41" t="s">
        <v>226</v>
      </c>
      <c r="C87" s="40"/>
      <c r="D87" s="40"/>
    </row>
    <row r="88" spans="1:8" ht="15.75" x14ac:dyDescent="0.25">
      <c r="A88"/>
      <c r="B88" s="40"/>
      <c r="C88" s="48" t="s">
        <v>224</v>
      </c>
      <c r="D88" s="48"/>
    </row>
    <row r="89" spans="1:8" ht="15.75" x14ac:dyDescent="0.25">
      <c r="A89"/>
      <c r="B89" s="40"/>
      <c r="C89" s="48" t="s">
        <v>227</v>
      </c>
      <c r="D89" s="48"/>
    </row>
    <row r="90" spans="1:8" ht="15.75" x14ac:dyDescent="0.25">
      <c r="A90"/>
      <c r="B90" s="40"/>
      <c r="C90" s="48" t="s">
        <v>228</v>
      </c>
      <c r="D90" s="48"/>
    </row>
    <row r="91" spans="1:8" ht="15.75" x14ac:dyDescent="0.25">
      <c r="A91"/>
      <c r="B91" s="40"/>
      <c r="C91" s="48" t="s">
        <v>229</v>
      </c>
      <c r="D91" s="48"/>
    </row>
    <row r="92" spans="1:8" x14ac:dyDescent="0.25">
      <c r="A92"/>
    </row>
    <row r="93" spans="1:8" x14ac:dyDescent="0.25">
      <c r="A93" t="s">
        <v>207</v>
      </c>
      <c r="B93" t="s">
        <v>230</v>
      </c>
    </row>
    <row r="94" spans="1:8" x14ac:dyDescent="0.25">
      <c r="A94"/>
      <c r="C94" t="s">
        <v>233</v>
      </c>
    </row>
    <row r="95" spans="1:8" x14ac:dyDescent="0.25">
      <c r="A95"/>
    </row>
    <row r="96" spans="1:8" x14ac:dyDescent="0.25">
      <c r="A96" t="s">
        <v>208</v>
      </c>
      <c r="B96" t="s">
        <v>333</v>
      </c>
    </row>
    <row r="97" spans="1:4" x14ac:dyDescent="0.25">
      <c r="A97"/>
    </row>
    <row r="98" spans="1:4" x14ac:dyDescent="0.25">
      <c r="A98" t="s">
        <v>209</v>
      </c>
      <c r="B98" t="s">
        <v>232</v>
      </c>
    </row>
    <row r="99" spans="1:4" x14ac:dyDescent="0.25">
      <c r="A99"/>
    </row>
    <row r="100" spans="1:4" x14ac:dyDescent="0.25">
      <c r="A100"/>
      <c r="C100" s="3" t="s">
        <v>231</v>
      </c>
      <c r="D100" t="s">
        <v>347</v>
      </c>
    </row>
    <row r="101" spans="1:4" x14ac:dyDescent="0.25">
      <c r="A101"/>
      <c r="D101" t="s">
        <v>494</v>
      </c>
    </row>
    <row r="102" spans="1:4" x14ac:dyDescent="0.25">
      <c r="A102"/>
      <c r="D102" s="21"/>
    </row>
    <row r="103" spans="1:4" x14ac:dyDescent="0.25">
      <c r="A103" s="47" t="s">
        <v>334</v>
      </c>
      <c r="B103" t="s">
        <v>351</v>
      </c>
    </row>
    <row r="104" spans="1:4" x14ac:dyDescent="0.25">
      <c r="A104"/>
      <c r="B104" t="s">
        <v>500</v>
      </c>
    </row>
    <row r="105" spans="1:4" x14ac:dyDescent="0.25">
      <c r="A105"/>
      <c r="B105" t="s">
        <v>435</v>
      </c>
    </row>
    <row r="106" spans="1:4" x14ac:dyDescent="0.25">
      <c r="A106"/>
    </row>
    <row r="107" spans="1:4" x14ac:dyDescent="0.25">
      <c r="A107"/>
    </row>
    <row r="108" spans="1:4" x14ac:dyDescent="0.25">
      <c r="A108"/>
    </row>
    <row r="109" spans="1:4" x14ac:dyDescent="0.25">
      <c r="A109"/>
    </row>
    <row r="110" spans="1:4" x14ac:dyDescent="0.25">
      <c r="A110"/>
      <c r="B110" s="3" t="s">
        <v>357</v>
      </c>
    </row>
    <row r="111" spans="1:4" x14ac:dyDescent="0.25">
      <c r="A111"/>
      <c r="C111" t="s">
        <v>386</v>
      </c>
    </row>
    <row r="112" spans="1:4" x14ac:dyDescent="0.25">
      <c r="A112"/>
      <c r="C112" t="s">
        <v>387</v>
      </c>
    </row>
    <row r="113" spans="1:3" x14ac:dyDescent="0.25">
      <c r="A113"/>
      <c r="C113" t="s">
        <v>501</v>
      </c>
    </row>
  </sheetData>
  <mergeCells count="1">
    <mergeCell ref="B81:G81"/>
  </mergeCells>
  <pageMargins left="0.7" right="0.7" top="0.75" bottom="0.75" header="0.3" footer="0.3"/>
  <pageSetup paperSize="9" scale="92" fitToWidth="0" fitToHeight="0" orientation="portrait" r:id="rId1"/>
  <rowBreaks count="1" manualBreakCount="1">
    <brk id="38" max="16383" man="1"/>
  </rowBreaks>
  <colBreaks count="1" manualBreakCount="1">
    <brk id="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topLeftCell="A4" zoomScaleNormal="100" workbookViewId="0">
      <selection activeCell="F12" sqref="F12"/>
    </sheetView>
  </sheetViews>
  <sheetFormatPr baseColWidth="10" defaultRowHeight="15" x14ac:dyDescent="0.25"/>
  <cols>
    <col min="1" max="1" width="21.7109375" customWidth="1"/>
    <col min="2" max="2" width="21.140625" customWidth="1"/>
    <col min="7" max="7" width="16.5703125" bestFit="1" customWidth="1"/>
  </cols>
  <sheetData>
    <row r="1" spans="1:7" ht="18" x14ac:dyDescent="0.25">
      <c r="A1" s="173" t="s">
        <v>463</v>
      </c>
      <c r="B1" s="173"/>
      <c r="C1" s="173"/>
      <c r="D1" s="173"/>
      <c r="E1" s="173"/>
      <c r="F1" s="173"/>
      <c r="G1" s="173"/>
    </row>
    <row r="2" spans="1:7" ht="18" x14ac:dyDescent="0.25">
      <c r="A2" s="135"/>
      <c r="B2" s="135"/>
      <c r="C2" s="135"/>
      <c r="D2" s="135" t="s">
        <v>454</v>
      </c>
      <c r="E2" s="142"/>
      <c r="F2" s="135" t="s">
        <v>455</v>
      </c>
      <c r="G2" s="142"/>
    </row>
    <row r="3" spans="1:7" ht="18" x14ac:dyDescent="0.25">
      <c r="A3" s="135"/>
      <c r="B3" s="135"/>
      <c r="C3" s="135"/>
      <c r="D3" s="135" t="s">
        <v>456</v>
      </c>
      <c r="E3" s="142"/>
      <c r="F3" s="135"/>
      <c r="G3" s="135"/>
    </row>
    <row r="4" spans="1:7" x14ac:dyDescent="0.25">
      <c r="A4" s="108"/>
      <c r="B4" s="108"/>
      <c r="C4" s="108"/>
      <c r="D4" s="108"/>
      <c r="E4" s="128"/>
      <c r="F4" s="108"/>
      <c r="G4" s="108"/>
    </row>
    <row r="5" spans="1:7" ht="25.5" x14ac:dyDescent="0.35">
      <c r="A5" s="126" t="s">
        <v>464</v>
      </c>
      <c r="B5" s="110"/>
      <c r="C5" s="110"/>
      <c r="D5" s="125"/>
      <c r="E5" s="111"/>
      <c r="F5" s="111"/>
      <c r="G5" s="111"/>
    </row>
    <row r="6" spans="1:7" ht="15.75" thickBot="1" x14ac:dyDescent="0.3">
      <c r="A6" s="129"/>
      <c r="B6" s="116"/>
      <c r="C6" s="111"/>
      <c r="D6" s="111"/>
      <c r="E6" s="111"/>
      <c r="F6" s="111"/>
      <c r="G6" s="111"/>
    </row>
    <row r="7" spans="1:7" ht="30" customHeight="1" thickBot="1" x14ac:dyDescent="0.3">
      <c r="A7" s="119" t="s">
        <v>465</v>
      </c>
      <c r="B7" s="119" t="s">
        <v>466</v>
      </c>
      <c r="C7" s="171" t="s">
        <v>467</v>
      </c>
      <c r="D7" s="122" t="s">
        <v>468</v>
      </c>
      <c r="E7" s="169" t="s">
        <v>469</v>
      </c>
      <c r="F7" s="170"/>
      <c r="G7" s="123"/>
    </row>
    <row r="8" spans="1:7" ht="27" thickBot="1" x14ac:dyDescent="0.3">
      <c r="A8" s="131" t="s">
        <v>470</v>
      </c>
      <c r="B8" s="120"/>
      <c r="C8" s="172"/>
      <c r="D8" s="130" t="s">
        <v>471</v>
      </c>
      <c r="E8" s="137" t="s">
        <v>472</v>
      </c>
      <c r="F8" s="137" t="s">
        <v>473</v>
      </c>
      <c r="G8" s="124" t="s">
        <v>474</v>
      </c>
    </row>
    <row r="9" spans="1:7" x14ac:dyDescent="0.25">
      <c r="A9" s="139"/>
      <c r="B9" s="139"/>
      <c r="C9" s="140"/>
      <c r="D9" s="139"/>
      <c r="E9" s="114"/>
      <c r="F9" s="114"/>
      <c r="G9" s="114"/>
    </row>
    <row r="10" spans="1:7" x14ac:dyDescent="0.25">
      <c r="A10" s="114"/>
      <c r="B10" s="114"/>
      <c r="C10" s="118"/>
      <c r="D10" s="114"/>
      <c r="E10" s="114"/>
      <c r="F10" s="113"/>
      <c r="G10" s="113"/>
    </row>
    <row r="11" spans="1:7" x14ac:dyDescent="0.25">
      <c r="A11" s="114"/>
      <c r="B11" s="114"/>
      <c r="C11" s="118"/>
      <c r="D11" s="114"/>
      <c r="E11" s="114"/>
      <c r="F11" s="113"/>
      <c r="G11" s="113"/>
    </row>
    <row r="12" spans="1:7" x14ac:dyDescent="0.25">
      <c r="A12" s="114"/>
      <c r="B12" s="114"/>
      <c r="C12" s="118"/>
      <c r="D12" s="114"/>
      <c r="E12" s="114"/>
      <c r="F12" s="113"/>
      <c r="G12" s="113"/>
    </row>
    <row r="13" spans="1:7" x14ac:dyDescent="0.25">
      <c r="A13" s="114"/>
      <c r="B13" s="114"/>
      <c r="C13" s="118"/>
      <c r="D13" s="114"/>
      <c r="E13" s="114"/>
      <c r="F13" s="113"/>
      <c r="G13" s="113"/>
    </row>
    <row r="14" spans="1:7" x14ac:dyDescent="0.25">
      <c r="A14" s="114"/>
      <c r="B14" s="114"/>
      <c r="C14" s="118"/>
      <c r="D14" s="114"/>
      <c r="E14" s="114"/>
      <c r="F14" s="113"/>
      <c r="G14" s="113"/>
    </row>
    <row r="15" spans="1:7" ht="15.75" thickBot="1" x14ac:dyDescent="0.3">
      <c r="A15" s="138"/>
      <c r="B15" s="138"/>
      <c r="C15" s="141"/>
      <c r="D15" s="138"/>
      <c r="E15" s="138"/>
      <c r="F15" s="115"/>
      <c r="G15" s="115"/>
    </row>
    <row r="16" spans="1:7" x14ac:dyDescent="0.25">
      <c r="A16" s="117"/>
      <c r="B16" s="117"/>
      <c r="C16" s="117"/>
      <c r="D16" s="117"/>
      <c r="E16" s="117"/>
      <c r="F16" s="117"/>
      <c r="G16" s="117"/>
    </row>
    <row r="17" spans="1:7" x14ac:dyDescent="0.25">
      <c r="A17" s="121"/>
      <c r="B17" s="121"/>
      <c r="C17" s="108"/>
      <c r="D17" s="112"/>
      <c r="E17" s="112"/>
      <c r="F17" s="112"/>
      <c r="G17" s="112"/>
    </row>
    <row r="18" spans="1:7" ht="18.75" x14ac:dyDescent="0.3">
      <c r="A18" s="126" t="s">
        <v>491</v>
      </c>
      <c r="B18" s="108"/>
      <c r="C18" s="108"/>
      <c r="D18" s="108"/>
      <c r="E18" s="108"/>
      <c r="F18" s="108"/>
      <c r="G18" s="108"/>
    </row>
    <row r="19" spans="1:7" x14ac:dyDescent="0.25">
      <c r="A19" s="109" t="s">
        <v>475</v>
      </c>
      <c r="B19" s="109" t="s">
        <v>476</v>
      </c>
      <c r="C19" s="108"/>
      <c r="D19" s="109" t="s">
        <v>477</v>
      </c>
      <c r="E19" s="109" t="s">
        <v>478</v>
      </c>
      <c r="F19" s="109" t="s">
        <v>479</v>
      </c>
      <c r="G19" s="108"/>
    </row>
    <row r="20" spans="1:7" x14ac:dyDescent="0.25">
      <c r="A20" s="109" t="s">
        <v>480</v>
      </c>
      <c r="B20" s="109" t="s">
        <v>481</v>
      </c>
      <c r="C20" s="108"/>
      <c r="D20" s="108"/>
      <c r="E20" s="109" t="s">
        <v>482</v>
      </c>
      <c r="F20" s="108"/>
      <c r="G20" s="108"/>
    </row>
    <row r="21" spans="1:7" ht="15.75" x14ac:dyDescent="0.3">
      <c r="A21" s="108"/>
      <c r="B21" s="109" t="s">
        <v>483</v>
      </c>
      <c r="C21" s="108"/>
      <c r="D21" s="127" t="s">
        <v>484</v>
      </c>
      <c r="E21" s="108"/>
      <c r="F21" s="108"/>
      <c r="G21" s="108"/>
    </row>
    <row r="22" spans="1:7" ht="15.75" x14ac:dyDescent="0.3">
      <c r="A22" s="108"/>
      <c r="B22" s="108"/>
      <c r="C22" s="108"/>
      <c r="D22" s="127"/>
      <c r="E22" s="108"/>
      <c r="F22" s="108"/>
      <c r="G22" s="108"/>
    </row>
    <row r="24" spans="1:7" ht="18" x14ac:dyDescent="0.25">
      <c r="A24" s="126" t="s">
        <v>485</v>
      </c>
      <c r="B24" s="133"/>
      <c r="C24" s="134" t="s">
        <v>486</v>
      </c>
      <c r="D24" s="108"/>
      <c r="E24" s="108"/>
      <c r="F24" s="108"/>
      <c r="G24" s="108"/>
    </row>
    <row r="25" spans="1:7" ht="15.75" x14ac:dyDescent="0.3">
      <c r="A25" s="127"/>
      <c r="B25" s="127"/>
      <c r="C25" s="108"/>
      <c r="D25" s="108"/>
      <c r="E25" s="108"/>
      <c r="F25" s="108"/>
      <c r="G25" s="108"/>
    </row>
    <row r="26" spans="1:7" ht="15.75" x14ac:dyDescent="0.3">
      <c r="A26" s="127"/>
      <c r="B26" s="127"/>
      <c r="C26" s="108"/>
      <c r="D26" s="108"/>
      <c r="E26" s="108"/>
      <c r="F26" s="108"/>
      <c r="G26" s="108"/>
    </row>
    <row r="27" spans="1:7" ht="15.75" x14ac:dyDescent="0.3">
      <c r="A27" s="127"/>
      <c r="B27" s="127"/>
      <c r="C27" s="108"/>
      <c r="D27" s="108"/>
      <c r="E27" s="108"/>
      <c r="F27" s="108"/>
      <c r="G27" s="108"/>
    </row>
    <row r="29" spans="1:7" ht="18" x14ac:dyDescent="0.25">
      <c r="A29" s="126" t="s">
        <v>487</v>
      </c>
      <c r="B29" s="133"/>
      <c r="C29" s="133"/>
      <c r="D29" s="108"/>
      <c r="E29" s="108"/>
      <c r="F29" s="108"/>
      <c r="G29" s="108"/>
    </row>
    <row r="30" spans="1:7" ht="18" x14ac:dyDescent="0.25">
      <c r="A30" s="136"/>
      <c r="B30" s="132"/>
      <c r="C30" s="132"/>
      <c r="D30" s="108"/>
      <c r="E30" s="108"/>
      <c r="F30" s="108"/>
      <c r="G30" s="108"/>
    </row>
    <row r="31" spans="1:7" x14ac:dyDescent="0.25">
      <c r="A31" s="109" t="s">
        <v>488</v>
      </c>
      <c r="B31" s="108"/>
      <c r="C31" s="108"/>
      <c r="D31" s="108"/>
      <c r="E31" s="108"/>
      <c r="F31" s="108"/>
      <c r="G31" s="108"/>
    </row>
    <row r="33" spans="1:1" x14ac:dyDescent="0.25">
      <c r="A33" s="109" t="s">
        <v>489</v>
      </c>
    </row>
    <row r="35" spans="1:1" x14ac:dyDescent="0.25">
      <c r="A35" s="109" t="s">
        <v>490</v>
      </c>
    </row>
  </sheetData>
  <mergeCells count="3">
    <mergeCell ref="E7:F7"/>
    <mergeCell ref="C7:C8"/>
    <mergeCell ref="A1:G1"/>
  </mergeCells>
  <pageMargins left="0.7" right="0.7" top="0.75" bottom="0.75" header="0.3" footer="0.3"/>
  <pageSetup paperSize="9" scale="82"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9"/>
  <sheetViews>
    <sheetView tabSelected="1" topLeftCell="A31" workbookViewId="0">
      <selection activeCell="C45" sqref="C45"/>
    </sheetView>
  </sheetViews>
  <sheetFormatPr baseColWidth="10" defaultRowHeight="15" x14ac:dyDescent="0.25"/>
  <cols>
    <col min="1" max="1" width="15.42578125" customWidth="1"/>
    <col min="2" max="2" width="32" customWidth="1"/>
    <col min="3" max="3" width="34.140625" customWidth="1"/>
    <col min="4" max="4" width="26.7109375" customWidth="1"/>
  </cols>
  <sheetData>
    <row r="1" spans="1:7" ht="31.5" x14ac:dyDescent="0.25">
      <c r="A1" s="174" t="s">
        <v>437</v>
      </c>
      <c r="B1" s="174"/>
      <c r="C1" s="174"/>
      <c r="D1" s="174"/>
      <c r="E1" s="174"/>
    </row>
    <row r="2" spans="1:7" ht="18" x14ac:dyDescent="0.25">
      <c r="A2" s="179"/>
      <c r="B2" s="179"/>
      <c r="C2" s="179"/>
      <c r="D2" s="179"/>
      <c r="E2" s="179"/>
      <c r="F2" s="179"/>
      <c r="G2" s="179"/>
    </row>
    <row r="3" spans="1:7" ht="18" x14ac:dyDescent="0.25">
      <c r="A3" s="106" t="s">
        <v>454</v>
      </c>
      <c r="B3" s="107"/>
      <c r="C3" s="106" t="s">
        <v>455</v>
      </c>
      <c r="D3" s="107"/>
    </row>
    <row r="4" spans="1:7" ht="18" x14ac:dyDescent="0.25">
      <c r="A4" s="106" t="s">
        <v>456</v>
      </c>
      <c r="B4" s="107"/>
      <c r="C4" s="106"/>
      <c r="D4" s="106"/>
    </row>
    <row r="6" spans="1:7" x14ac:dyDescent="0.25">
      <c r="A6" t="s">
        <v>440</v>
      </c>
    </row>
    <row r="8" spans="1:7" x14ac:dyDescent="0.25">
      <c r="A8" t="s">
        <v>457</v>
      </c>
    </row>
    <row r="9" spans="1:7" ht="15" customHeight="1" x14ac:dyDescent="0.25">
      <c r="A9" t="s">
        <v>439</v>
      </c>
    </row>
    <row r="10" spans="1:7" ht="15" customHeight="1" x14ac:dyDescent="0.25"/>
    <row r="11" spans="1:7" ht="15" customHeight="1" x14ac:dyDescent="0.25">
      <c r="B11" s="19" t="s">
        <v>442</v>
      </c>
      <c r="C11" s="97" t="s">
        <v>450</v>
      </c>
      <c r="D11" s="76" t="s">
        <v>214</v>
      </c>
    </row>
    <row r="12" spans="1:7" ht="15" customHeight="1" x14ac:dyDescent="0.25">
      <c r="B12" s="90"/>
      <c r="C12" s="103"/>
      <c r="D12" s="96"/>
    </row>
    <row r="13" spans="1:7" ht="15" customHeight="1" x14ac:dyDescent="0.25">
      <c r="B13" s="90"/>
      <c r="C13" s="103"/>
      <c r="D13" s="96"/>
    </row>
    <row r="14" spans="1:7" ht="15" customHeight="1" x14ac:dyDescent="0.25">
      <c r="B14" s="90"/>
      <c r="C14" s="103"/>
      <c r="D14" s="96"/>
    </row>
    <row r="15" spans="1:7" ht="15" customHeight="1" x14ac:dyDescent="0.25">
      <c r="B15" s="90"/>
      <c r="C15" s="103"/>
      <c r="D15" s="96"/>
    </row>
    <row r="16" spans="1:7" ht="15" customHeight="1" x14ac:dyDescent="0.25">
      <c r="B16" s="90"/>
      <c r="C16" s="103"/>
      <c r="D16" s="96"/>
    </row>
    <row r="17" spans="1:4" ht="13.15" customHeight="1" x14ac:dyDescent="0.25">
      <c r="B17" s="90"/>
      <c r="C17" s="103"/>
      <c r="D17" s="96"/>
    </row>
    <row r="18" spans="1:4" x14ac:dyDescent="0.25">
      <c r="B18" s="90"/>
      <c r="C18" s="103"/>
      <c r="D18" s="96"/>
    </row>
    <row r="19" spans="1:4" x14ac:dyDescent="0.25">
      <c r="B19" s="90"/>
      <c r="C19" s="103"/>
      <c r="D19" s="96"/>
    </row>
    <row r="20" spans="1:4" ht="21" x14ac:dyDescent="0.25">
      <c r="B20" s="177" t="s">
        <v>438</v>
      </c>
      <c r="C20" s="178"/>
      <c r="D20" s="148">
        <f>SUM(C12:D19)</f>
        <v>0</v>
      </c>
    </row>
    <row r="24" spans="1:4" ht="18.75" x14ac:dyDescent="0.3">
      <c r="A24" s="105" t="s">
        <v>460</v>
      </c>
    </row>
    <row r="26" spans="1:4" x14ac:dyDescent="0.25">
      <c r="A26" s="91" t="s">
        <v>440</v>
      </c>
      <c r="B26" s="91"/>
      <c r="C26" s="91" t="s">
        <v>443</v>
      </c>
      <c r="D26" s="91"/>
    </row>
    <row r="27" spans="1:4" x14ac:dyDescent="0.25">
      <c r="A27" s="91"/>
      <c r="B27" s="91"/>
      <c r="C27" s="91"/>
      <c r="D27" s="91"/>
    </row>
    <row r="28" spans="1:4" x14ac:dyDescent="0.25">
      <c r="A28" s="91" t="s">
        <v>441</v>
      </c>
      <c r="B28" s="91"/>
      <c r="C28" s="91">
        <v>2023</v>
      </c>
      <c r="D28" s="91"/>
    </row>
    <row r="29" spans="1:4" x14ac:dyDescent="0.25">
      <c r="A29" s="91" t="s">
        <v>439</v>
      </c>
      <c r="B29" s="91"/>
      <c r="C29" s="91" t="s">
        <v>444</v>
      </c>
      <c r="D29" s="91"/>
    </row>
    <row r="30" spans="1:4" x14ac:dyDescent="0.25">
      <c r="A30" s="91"/>
      <c r="B30" s="91"/>
      <c r="C30" s="91"/>
      <c r="D30" s="91"/>
    </row>
    <row r="31" spans="1:4" ht="25.5" x14ac:dyDescent="0.25">
      <c r="A31" s="91"/>
      <c r="B31" s="92" t="s">
        <v>461</v>
      </c>
      <c r="C31" s="98" t="s">
        <v>451</v>
      </c>
      <c r="D31" s="104" t="s">
        <v>214</v>
      </c>
    </row>
    <row r="32" spans="1:4" x14ac:dyDescent="0.25">
      <c r="A32" s="91"/>
      <c r="B32" s="93">
        <v>2022</v>
      </c>
      <c r="C32" s="98" t="s">
        <v>458</v>
      </c>
      <c r="D32" s="144">
        <v>500</v>
      </c>
    </row>
    <row r="33" spans="1:5" x14ac:dyDescent="0.25">
      <c r="A33" s="91"/>
      <c r="B33" s="93">
        <v>2023</v>
      </c>
      <c r="C33" s="98" t="s">
        <v>458</v>
      </c>
      <c r="D33" s="144">
        <v>1500</v>
      </c>
    </row>
    <row r="34" spans="1:5" x14ac:dyDescent="0.25">
      <c r="A34" s="91"/>
      <c r="B34" s="93">
        <v>2024</v>
      </c>
      <c r="C34" s="98" t="s">
        <v>458</v>
      </c>
      <c r="D34" s="144">
        <v>0</v>
      </c>
    </row>
    <row r="35" spans="1:5" x14ac:dyDescent="0.25">
      <c r="A35" s="91"/>
      <c r="B35" s="93">
        <v>2025</v>
      </c>
      <c r="C35" s="98" t="s">
        <v>462</v>
      </c>
      <c r="D35" s="145">
        <v>-2000</v>
      </c>
    </row>
    <row r="36" spans="1:5" x14ac:dyDescent="0.25">
      <c r="A36" s="91"/>
      <c r="B36" s="93"/>
      <c r="D36" s="145"/>
    </row>
    <row r="37" spans="1:5" x14ac:dyDescent="0.25">
      <c r="A37" s="91"/>
      <c r="B37" s="175" t="s">
        <v>508</v>
      </c>
      <c r="C37" s="176"/>
      <c r="D37" s="146">
        <f>SUM(C32:D36)</f>
        <v>0</v>
      </c>
    </row>
    <row r="39" spans="1:5" x14ac:dyDescent="0.25">
      <c r="A39" s="3" t="s">
        <v>459</v>
      </c>
      <c r="C39" t="s">
        <v>447</v>
      </c>
    </row>
    <row r="41" spans="1:5" x14ac:dyDescent="0.25">
      <c r="A41" s="14" t="s">
        <v>505</v>
      </c>
      <c r="B41" s="14"/>
      <c r="C41" s="14"/>
      <c r="D41" s="14"/>
      <c r="E41" s="14"/>
    </row>
    <row r="42" spans="1:5" x14ac:dyDescent="0.25">
      <c r="A42" s="94" t="s">
        <v>129</v>
      </c>
      <c r="B42" t="s">
        <v>445</v>
      </c>
      <c r="C42" s="95" t="s">
        <v>151</v>
      </c>
      <c r="D42" s="14" t="s">
        <v>446</v>
      </c>
    </row>
    <row r="43" spans="1:5" x14ac:dyDescent="0.25">
      <c r="A43">
        <v>2022</v>
      </c>
      <c r="B43" s="143">
        <v>0</v>
      </c>
      <c r="C43">
        <v>2022</v>
      </c>
      <c r="D43" s="143">
        <v>500</v>
      </c>
    </row>
    <row r="44" spans="1:5" x14ac:dyDescent="0.25">
      <c r="A44">
        <v>2023</v>
      </c>
      <c r="B44" s="143">
        <v>0</v>
      </c>
      <c r="C44">
        <v>2023</v>
      </c>
      <c r="D44" s="143">
        <v>1500</v>
      </c>
    </row>
    <row r="45" spans="1:5" x14ac:dyDescent="0.25">
      <c r="A45" s="14" t="s">
        <v>511</v>
      </c>
      <c r="B45" s="14"/>
      <c r="C45" s="14"/>
      <c r="D45" s="14"/>
      <c r="E45" s="14"/>
    </row>
    <row r="46" spans="1:5" x14ac:dyDescent="0.25">
      <c r="A46" s="94" t="s">
        <v>26</v>
      </c>
      <c r="B46" t="s">
        <v>495</v>
      </c>
      <c r="C46" s="95" t="s">
        <v>38</v>
      </c>
      <c r="D46" s="14" t="s">
        <v>265</v>
      </c>
    </row>
    <row r="47" spans="1:5" x14ac:dyDescent="0.25">
      <c r="A47">
        <v>2025</v>
      </c>
      <c r="B47" s="147">
        <v>0</v>
      </c>
      <c r="C47">
        <v>2025</v>
      </c>
      <c r="D47" s="147">
        <v>2000</v>
      </c>
    </row>
    <row r="49" spans="1:1" x14ac:dyDescent="0.25">
      <c r="A49" t="s">
        <v>506</v>
      </c>
    </row>
  </sheetData>
  <mergeCells count="4">
    <mergeCell ref="A1:E1"/>
    <mergeCell ref="B37:C37"/>
    <mergeCell ref="B20:C20"/>
    <mergeCell ref="A2:G2"/>
  </mergeCells>
  <pageMargins left="0.7" right="0.7" top="0.75" bottom="0.75" header="0.3" footer="0.3"/>
  <pageSetup paperSize="9" scale="61" orientation="portrait"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8"/>
  <sheetViews>
    <sheetView workbookViewId="0"/>
  </sheetViews>
  <sheetFormatPr baseColWidth="10" defaultRowHeight="15" x14ac:dyDescent="0.25"/>
  <cols>
    <col min="1" max="1" width="6.28515625" customWidth="1"/>
    <col min="2" max="2" width="18.28515625" customWidth="1"/>
    <col min="3" max="3" width="43.28515625" customWidth="1"/>
    <col min="4" max="4" width="23" style="18" customWidth="1"/>
    <col min="5" max="5" width="21.7109375" customWidth="1"/>
  </cols>
  <sheetData>
    <row r="1" spans="2:5" ht="23.25" x14ac:dyDescent="0.35">
      <c r="C1" s="28" t="s">
        <v>345</v>
      </c>
    </row>
    <row r="3" spans="2:5" ht="21" x14ac:dyDescent="0.35">
      <c r="B3" s="180" t="s">
        <v>356</v>
      </c>
      <c r="C3" s="180"/>
      <c r="D3" s="180"/>
      <c r="E3" s="180"/>
    </row>
    <row r="6" spans="2:5" ht="37.5" x14ac:dyDescent="0.25">
      <c r="B6" s="17" t="s">
        <v>213</v>
      </c>
      <c r="C6" s="17" t="s">
        <v>216</v>
      </c>
      <c r="D6" s="19" t="s">
        <v>214</v>
      </c>
      <c r="E6" s="17" t="s">
        <v>0</v>
      </c>
    </row>
    <row r="7" spans="2:5" x14ac:dyDescent="0.25">
      <c r="B7" s="1"/>
      <c r="C7" s="1"/>
      <c r="D7" s="7"/>
      <c r="E7" s="1"/>
    </row>
    <row r="8" spans="2:5" x14ac:dyDescent="0.25">
      <c r="B8" s="1"/>
      <c r="C8" s="1"/>
      <c r="D8" s="7"/>
      <c r="E8" s="1"/>
    </row>
    <row r="9" spans="2:5" x14ac:dyDescent="0.25">
      <c r="B9" s="1"/>
      <c r="C9" s="1"/>
      <c r="D9" s="7"/>
      <c r="E9" s="1"/>
    </row>
    <row r="10" spans="2:5" x14ac:dyDescent="0.25">
      <c r="B10" s="1"/>
      <c r="C10" s="1"/>
      <c r="D10" s="7"/>
      <c r="E10" s="1"/>
    </row>
    <row r="11" spans="2:5" x14ac:dyDescent="0.25">
      <c r="B11" s="1"/>
      <c r="C11" s="1"/>
      <c r="D11" s="7"/>
      <c r="E11" s="1"/>
    </row>
    <row r="12" spans="2:5" x14ac:dyDescent="0.25">
      <c r="B12" s="1"/>
      <c r="C12" s="1"/>
      <c r="D12" s="7"/>
      <c r="E12" s="1"/>
    </row>
    <row r="13" spans="2:5" x14ac:dyDescent="0.25">
      <c r="B13" s="1"/>
      <c r="C13" s="1"/>
      <c r="D13" s="7"/>
      <c r="E13" s="1"/>
    </row>
    <row r="14" spans="2:5" x14ac:dyDescent="0.25">
      <c r="B14" s="1"/>
      <c r="C14" s="1"/>
      <c r="D14" s="7"/>
      <c r="E14" s="1"/>
    </row>
    <row r="15" spans="2:5" ht="30" x14ac:dyDescent="0.25">
      <c r="B15" s="7" t="s">
        <v>215</v>
      </c>
      <c r="C15" s="7"/>
      <c r="D15" s="7"/>
      <c r="E15" s="1"/>
    </row>
    <row r="17" spans="2:5" x14ac:dyDescent="0.25">
      <c r="B17" s="181" t="s">
        <v>218</v>
      </c>
      <c r="C17" s="181"/>
      <c r="D17" s="181"/>
    </row>
    <row r="19" spans="2:5" ht="21" x14ac:dyDescent="0.35">
      <c r="C19" s="180" t="s">
        <v>217</v>
      </c>
      <c r="D19" s="180"/>
      <c r="E19" s="180"/>
    </row>
    <row r="22" spans="2:5" ht="18.75" x14ac:dyDescent="0.25">
      <c r="B22" s="17" t="s">
        <v>216</v>
      </c>
      <c r="C22" s="182" t="s">
        <v>273</v>
      </c>
      <c r="D22" s="183"/>
      <c r="E22" s="17" t="s">
        <v>0</v>
      </c>
    </row>
    <row r="23" spans="2:5" ht="15" customHeight="1" x14ac:dyDescent="0.25">
      <c r="B23" s="1"/>
      <c r="C23" s="1"/>
      <c r="D23" s="30"/>
      <c r="E23" s="30"/>
    </row>
    <row r="24" spans="2:5" ht="15" customHeight="1" x14ac:dyDescent="0.25">
      <c r="B24" s="1"/>
      <c r="C24" s="1"/>
      <c r="D24" s="29"/>
      <c r="E24" s="29"/>
    </row>
    <row r="25" spans="2:5" ht="15" customHeight="1" x14ac:dyDescent="0.25">
      <c r="B25" s="1"/>
      <c r="C25" s="1"/>
      <c r="D25" s="29"/>
      <c r="E25" s="29"/>
    </row>
    <row r="26" spans="2:5" ht="15" customHeight="1" x14ac:dyDescent="0.25">
      <c r="B26" s="1"/>
      <c r="C26" s="1"/>
      <c r="D26" s="29"/>
      <c r="E26" s="29"/>
    </row>
    <row r="27" spans="2:5" ht="15" customHeight="1" x14ac:dyDescent="0.25">
      <c r="B27" s="1"/>
      <c r="C27" s="1"/>
      <c r="D27" s="29"/>
      <c r="E27" s="29"/>
    </row>
    <row r="28" spans="2:5" ht="15" customHeight="1" x14ac:dyDescent="0.25">
      <c r="B28" s="7" t="s">
        <v>274</v>
      </c>
      <c r="C28" s="7"/>
      <c r="D28" s="7"/>
      <c r="E28" s="29"/>
    </row>
  </sheetData>
  <mergeCells count="4">
    <mergeCell ref="C19:E19"/>
    <mergeCell ref="B17:D17"/>
    <mergeCell ref="C22:D22"/>
    <mergeCell ref="B3:E3"/>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Descriptif article par article</vt:lpstr>
      <vt:lpstr>Principes à suivre</vt:lpstr>
      <vt:lpstr>Fiche Patrimoine</vt:lpstr>
      <vt:lpstr>Fiche Fonds de  Réserve</vt:lpstr>
      <vt:lpstr>Fiche défraiement</vt:lpstr>
      <vt:lpstr>'Descriptif article par article'!Impression_des_titres</vt:lpstr>
      <vt:lpstr>'Descriptif article par article'!Zone_d_impression</vt:lpstr>
      <vt:lpstr>'Principes à suivre'!Zone_d_impression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Bernadette Delvaux</dc:creator>
  <cp:lastModifiedBy>Cécile Rakoczi</cp:lastModifiedBy>
  <cp:lastPrinted>2023-11-27T15:56:41Z</cp:lastPrinted>
  <dcterms:created xsi:type="dcterms:W3CDTF">2016-04-29T07:57:48Z</dcterms:created>
  <dcterms:modified xsi:type="dcterms:W3CDTF">2025-11-18T10:04:54Z</dcterms:modified>
</cp:coreProperties>
</file>